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mc:AlternateContent xmlns:mc="http://schemas.openxmlformats.org/markup-compatibility/2006">
    <mc:Choice Requires="x15">
      <x15ac:absPath xmlns:x15ac="http://schemas.microsoft.com/office/spreadsheetml/2010/11/ac" url="https://usps365-my.sharepoint.com/personal/eliza_m_daniels_usps_gov/Documents/working/APWU Postings/June 2026/"/>
    </mc:Choice>
  </mc:AlternateContent>
  <xr:revisionPtr revIDLastSave="15" documentId="8_{88EF438A-E1A5-43C6-9E02-1158A25F8402}" xr6:coauthVersionLast="47" xr6:coauthVersionMax="47" xr10:uidLastSave="{ACC7E216-96B4-4460-BB63-2642BCDD725B}"/>
  <bookViews>
    <workbookView xWindow="-120" yWindow="-120" windowWidth="29040" windowHeight="15720" activeTab="1" xr2:uid="{00000000-000D-0000-FFFF-FFFF00000000}"/>
  </bookViews>
  <sheets>
    <sheet name="Summary" sheetId="9" r:id="rId1"/>
    <sheet name="Clerks-FT" sheetId="4" r:id="rId2"/>
  </sheets>
  <definedNames>
    <definedName name="_xlnm._FilterDatabase" localSheetId="1" hidden="1">'Clerks-FT'!$A$1:$W$425</definedName>
  </definedNames>
  <calcPr calcId="191029"/>
  <pivotCaches>
    <pivotCache cacheId="80" r:id="rId3"/>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2" i="9" l="1"/>
</calcChain>
</file>

<file path=xl/sharedStrings.xml><?xml version="1.0" encoding="utf-8"?>
<sst xmlns="http://schemas.openxmlformats.org/spreadsheetml/2006/main" count="4756" uniqueCount="1466">
  <si>
    <t>Area</t>
  </si>
  <si>
    <t>Posting ID</t>
  </si>
  <si>
    <t>HR Contact UID</t>
  </si>
  <si>
    <t>Posting Begin Date</t>
  </si>
  <si>
    <t>Position</t>
  </si>
  <si>
    <t>Position Type</t>
  </si>
  <si>
    <t>Position Hours</t>
  </si>
  <si>
    <t>Position Schedule</t>
  </si>
  <si>
    <t>Nonscheduled Days</t>
  </si>
  <si>
    <t>Special Requirements</t>
  </si>
  <si>
    <t>Requested Training Comments</t>
  </si>
  <si>
    <t>Special Other Comments</t>
  </si>
  <si>
    <t>Nonscheduled Days Other</t>
  </si>
  <si>
    <t>SALES,SVCS/DISTRIBUTION ASSOC</t>
  </si>
  <si>
    <t>District</t>
  </si>
  <si>
    <t>Losing District</t>
  </si>
  <si>
    <t>Losing Bid Cluster</t>
  </si>
  <si>
    <t>Effective Date</t>
  </si>
  <si>
    <t>Grand Total</t>
  </si>
  <si>
    <t>Area/District</t>
  </si>
  <si>
    <t>Postings</t>
  </si>
  <si>
    <t>Clerk FT eReassign Postings</t>
  </si>
  <si>
    <t>Installation</t>
  </si>
  <si>
    <t>LEAD SALES &amp; SERVICES ASSOCIATE</t>
  </si>
  <si>
    <t>MAIL PROCESSING CLERK</t>
  </si>
  <si>
    <t>SALES AND SERVICES ASSOCIATE</t>
  </si>
  <si>
    <t>Job Slot Number</t>
  </si>
  <si>
    <t>(blank)</t>
  </si>
  <si>
    <t>SOUTHERN RETAIL &amp; DELIVERY</t>
  </si>
  <si>
    <t>FLORIDA 2 DISTRICT</t>
  </si>
  <si>
    <t>SOUTH CAROLINA DISTRICT</t>
  </si>
  <si>
    <t>TEXAS 3 DISTRICT</t>
  </si>
  <si>
    <t>ATLANTIC RETAIL &amp; DELIVERY</t>
  </si>
  <si>
    <t>VIRGINIA DISTRICT</t>
  </si>
  <si>
    <t>WESTPAC RETAIL &amp; DELIVERY</t>
  </si>
  <si>
    <t>CENTRAL RETAIL &amp; DELIVERY</t>
  </si>
  <si>
    <t>MICHIGAN 1 DISTRICT</t>
  </si>
  <si>
    <t>OHIO 2 DISTRICT</t>
  </si>
  <si>
    <t>TEXAS 2 DISTRICT</t>
  </si>
  <si>
    <t>PARCEL POST DIST-MACHINE</t>
  </si>
  <si>
    <t>2300-0730</t>
  </si>
  <si>
    <t>ID-MT-OR DISTRICT</t>
  </si>
  <si>
    <t>DE-PA2 DISTRICT</t>
  </si>
  <si>
    <t>WASHINGTON DISTRICT</t>
  </si>
  <si>
    <t>FULL-TIME REGULAR</t>
  </si>
  <si>
    <t>NON-TRADITIONAL FULL-TIME</t>
  </si>
  <si>
    <t>MN-ND DISTRICT</t>
  </si>
  <si>
    <t>CALIFORNIA 1 DISTRICT</t>
  </si>
  <si>
    <t>V8BHB0</t>
  </si>
  <si>
    <t>KS-MO DISTRICT</t>
  </si>
  <si>
    <t>NORTH CAROLINA DISTRICT</t>
  </si>
  <si>
    <t>NV-UT DISTRICT</t>
  </si>
  <si>
    <t>MICHIGAN 2 DISTRICT</t>
  </si>
  <si>
    <t>SECRETARY</t>
  </si>
  <si>
    <t>SUNTHU</t>
  </si>
  <si>
    <t>PENNSYLVANIA 1 DISTRICT</t>
  </si>
  <si>
    <t>CONNECTICUT DISTRICT</t>
  </si>
  <si>
    <t>AR-OK DISTRICT</t>
  </si>
  <si>
    <t>e</t>
  </si>
  <si>
    <t>c</t>
  </si>
  <si>
    <t>ME-NH-VT DISTRICT</t>
  </si>
  <si>
    <t>1500-2330-30L</t>
  </si>
  <si>
    <t>CALIFORNIA 2 DISTRICT</t>
  </si>
  <si>
    <t>0400-1230-30L</t>
  </si>
  <si>
    <t>R11060</t>
  </si>
  <si>
    <t>0400-1300-60L</t>
  </si>
  <si>
    <t>1100-1930-30L</t>
  </si>
  <si>
    <t>RR42N0</t>
  </si>
  <si>
    <t>QMTW6B</t>
  </si>
  <si>
    <t>KNKXFF</t>
  </si>
  <si>
    <t>2200-0630-30L</t>
  </si>
  <si>
    <t>2300-0730-30L</t>
  </si>
  <si>
    <t>DATA COLL TECH</t>
  </si>
  <si>
    <t>1400-2230-30L</t>
  </si>
  <si>
    <t>BDNQ8B</t>
  </si>
  <si>
    <t>0830-1730-60L</t>
  </si>
  <si>
    <t>421 SSA</t>
  </si>
  <si>
    <t>GEORGIA DISTRICT</t>
  </si>
  <si>
    <t>KTJSS1</t>
  </si>
  <si>
    <t>ILLINOIS 1 DISTRICT</t>
  </si>
  <si>
    <t>DP7JH0</t>
  </si>
  <si>
    <t>BJP83B</t>
  </si>
  <si>
    <t>0500-1330-30L</t>
  </si>
  <si>
    <t>Y1RMC0</t>
  </si>
  <si>
    <t>SUNTUE</t>
  </si>
  <si>
    <t>CALIFORNIA 3 DISTRICT</t>
  </si>
  <si>
    <t>IA-NE-SD DISTRICT</t>
  </si>
  <si>
    <t>RDXDD0</t>
  </si>
  <si>
    <t>2030-0500 30L</t>
  </si>
  <si>
    <t>1800-0230-30L</t>
  </si>
  <si>
    <t>Q52WP0</t>
  </si>
  <si>
    <t>KNW4F0</t>
  </si>
  <si>
    <t>0500-1400-60L</t>
  </si>
  <si>
    <t>421 SALES AND SERVICES (V3.9)</t>
  </si>
  <si>
    <t>KY-WV DISTRICT</t>
  </si>
  <si>
    <t>SUNMON</t>
  </si>
  <si>
    <t>TUEWED</t>
  </si>
  <si>
    <t>SATFRI</t>
  </si>
  <si>
    <t>0700-1600-60L</t>
  </si>
  <si>
    <t>0600-1500-60L</t>
  </si>
  <si>
    <t>0100-0930-30L</t>
  </si>
  <si>
    <t>MA-RI DISTRICT</t>
  </si>
  <si>
    <t>BOSTON(MA) POST OFC - INSHD</t>
  </si>
  <si>
    <t>MARYLAND DISTRICT</t>
  </si>
  <si>
    <t>HAWAII DISTRICT</t>
  </si>
  <si>
    <t>Exam 421 Sales and Services</t>
  </si>
  <si>
    <t>0000-0830-30L</t>
  </si>
  <si>
    <t>KJZ509</t>
  </si>
  <si>
    <t>INDIANA DISTRICT</t>
  </si>
  <si>
    <t>FJWBN0</t>
  </si>
  <si>
    <t>QZZCDB</t>
  </si>
  <si>
    <t>Requires 421 Sales and Services</t>
  </si>
  <si>
    <r>
      <t xml:space="preserve">Step 5 - APWU Clerk Priority (nation-wide)
</t>
    </r>
    <r>
      <rPr>
        <b/>
        <u/>
        <sz val="8"/>
        <rFont val="Calibri Light"/>
        <family val="2"/>
      </rPr>
      <t>Name of Successful Applicant</t>
    </r>
  </si>
  <si>
    <r>
      <t xml:space="preserve">Step 6 - CAREER
</t>
    </r>
    <r>
      <rPr>
        <b/>
        <u/>
        <sz val="8"/>
        <rFont val="Calibri Light"/>
        <family val="2"/>
      </rPr>
      <t>Name Of Successful Career Applicant</t>
    </r>
  </si>
  <si>
    <r>
      <t xml:space="preserve">Step 6 - NON-CAREER
PSE Conversion
</t>
    </r>
    <r>
      <rPr>
        <b/>
        <u/>
        <sz val="8"/>
        <rFont val="Calibri Light"/>
        <family val="2"/>
      </rPr>
      <t>Name Of PSE Converted</t>
    </r>
  </si>
  <si>
    <r>
      <t xml:space="preserve">Step 7 -
50 Mile PSE Canvass
</t>
    </r>
    <r>
      <rPr>
        <b/>
        <u/>
        <sz val="8"/>
        <rFont val="Calibri Light"/>
        <family val="2"/>
      </rPr>
      <t>Name of PSE</t>
    </r>
  </si>
  <si>
    <t>LEAD MAIL PROCESSING CLERK</t>
  </si>
  <si>
    <t>0230-1100-30L</t>
  </si>
  <si>
    <t>INDIANAPOLIS(IN) POST OFC - IN</t>
  </si>
  <si>
    <t>Su-ThS</t>
  </si>
  <si>
    <t>BXYNR0</t>
  </si>
  <si>
    <t>1700-0130-30L</t>
  </si>
  <si>
    <t>GENERAL EXPEDITOR</t>
  </si>
  <si>
    <t>0430-1330-60L</t>
  </si>
  <si>
    <t>CUSTOMER CARE AGENT - TIER 1</t>
  </si>
  <si>
    <t>1300-2130-30L</t>
  </si>
  <si>
    <t>KY2N7S</t>
  </si>
  <si>
    <t>SSA Academy and Exam 421</t>
  </si>
  <si>
    <t>VR2NK0</t>
  </si>
  <si>
    <t>We-ThS</t>
  </si>
  <si>
    <t>2100-0530-30L</t>
  </si>
  <si>
    <t>PHILADELPHIA(PA) POST OFC - IN</t>
  </si>
  <si>
    <t>BFRT00</t>
  </si>
  <si>
    <t>SDUS DISTRIBUTION CLERK</t>
  </si>
  <si>
    <t>Y33NR0</t>
  </si>
  <si>
    <t>K4BW00</t>
  </si>
  <si>
    <t>2030-0500-30L</t>
  </si>
  <si>
    <t>SSA TRAINING AND EXAM 421</t>
  </si>
  <si>
    <t>0330-1200-30L</t>
  </si>
  <si>
    <t>GDVHP0</t>
  </si>
  <si>
    <t>DV3D00</t>
  </si>
  <si>
    <t>1030-1900 30L</t>
  </si>
  <si>
    <t>LOUISVILLE(KY) POST OFC - INSH</t>
  </si>
  <si>
    <t>SUNWED</t>
  </si>
  <si>
    <t>COMPLAINTS &amp; INQUIRY CLK</t>
  </si>
  <si>
    <t>DYJBM0</t>
  </si>
  <si>
    <t>Th-FrS</t>
  </si>
  <si>
    <t>1400-2230</t>
  </si>
  <si>
    <t>2200-0630</t>
  </si>
  <si>
    <t>See below</t>
  </si>
  <si>
    <t>OHIO 1 DISTRICT</t>
  </si>
  <si>
    <t>CLEVELAND(OH) POST OFC - INSHD</t>
  </si>
  <si>
    <t>RB35Q0</t>
  </si>
  <si>
    <t>Tues/Wed</t>
  </si>
  <si>
    <t>FLORIDA 1 DISTRICT</t>
  </si>
  <si>
    <t>SAT/SUN</t>
  </si>
  <si>
    <t>1300-2130 30L</t>
  </si>
  <si>
    <t>0600-1430-30L</t>
  </si>
  <si>
    <t>CHARLOTTE(NC) POST OFC - INSHD</t>
  </si>
  <si>
    <t>Su-MoS</t>
  </si>
  <si>
    <t>PITTSBURGH(PA) POST OFC - INSH</t>
  </si>
  <si>
    <t>Varies</t>
  </si>
  <si>
    <t>KBNVK0</t>
  </si>
  <si>
    <t>AZ-NM DISTRICT</t>
  </si>
  <si>
    <t>VKN7N0</t>
  </si>
  <si>
    <t>CHICAGO(IL) POST OFC - INSHD</t>
  </si>
  <si>
    <t>0400-1300</t>
  </si>
  <si>
    <t>Sun/Mon</t>
  </si>
  <si>
    <t>2030-0500</t>
  </si>
  <si>
    <t>1000-1900-60L</t>
  </si>
  <si>
    <t>AL-MS DISTRICT</t>
  </si>
  <si>
    <t>BP6JC0</t>
  </si>
  <si>
    <t>0900-1800-60L</t>
  </si>
  <si>
    <t>SAN ANTONIO(TX) POST OFC - INS</t>
  </si>
  <si>
    <t>1500-2330 30L</t>
  </si>
  <si>
    <t>421 WINDOW EXAM</t>
  </si>
  <si>
    <t>0530-1430</t>
  </si>
  <si>
    <t>SUN/THUR</t>
  </si>
  <si>
    <t>K4SBF0</t>
  </si>
  <si>
    <t xml:space="preserve">421 Exam/Window training </t>
  </si>
  <si>
    <t>LAS VEGAS(NV) POST OFC - INSHD</t>
  </si>
  <si>
    <t>KGD6SN</t>
  </si>
  <si>
    <t>1000-1830 30L</t>
  </si>
  <si>
    <t>HEADQUARTERS</t>
  </si>
  <si>
    <t>Headquarters District</t>
  </si>
  <si>
    <t>HQ'S INTERNAL SUPPORT GROUPS</t>
  </si>
  <si>
    <t>KNJZB8</t>
  </si>
  <si>
    <t>LOUISIANA DISTRICT</t>
  </si>
  <si>
    <t>0300-1130</t>
  </si>
  <si>
    <t>Sun</t>
  </si>
  <si>
    <t>2000-0430-30L</t>
  </si>
  <si>
    <t>V1KXH0</t>
  </si>
  <si>
    <t>ATLANTA(GA) POST OFC - INSHD</t>
  </si>
  <si>
    <t>CLERK MAIL RECOVERY CENTER</t>
  </si>
  <si>
    <t>1400-2230-30L-We-ThS</t>
  </si>
  <si>
    <t>FORT MYERS(FL) POST OFC - INSH</t>
  </si>
  <si>
    <t>KZMBWP</t>
  </si>
  <si>
    <t>2200-630 30L</t>
  </si>
  <si>
    <t>SSDA Training and Exam 421</t>
  </si>
  <si>
    <t>1930-0400-30L-We-ThS</t>
  </si>
  <si>
    <t>Exam 421</t>
  </si>
  <si>
    <t>2000-0430</t>
  </si>
  <si>
    <t>BALTIMORE MD IN ML PROC/DIST C</t>
  </si>
  <si>
    <t>Su-FrS</t>
  </si>
  <si>
    <t>KYRPNP</t>
  </si>
  <si>
    <t>0530-1430-60L</t>
  </si>
  <si>
    <t>Su-TuS</t>
  </si>
  <si>
    <t>0500-1400 60L</t>
  </si>
  <si>
    <t>LANCASTER(PA) POST OFC - INSHD</t>
  </si>
  <si>
    <t>SACRAMENTO(CA) POST OFC - INSH</t>
  </si>
  <si>
    <t>D072M0</t>
  </si>
  <si>
    <t>0200-1030</t>
  </si>
  <si>
    <t>0815-1715</t>
  </si>
  <si>
    <t>SUNFRI</t>
  </si>
  <si>
    <t>Sales &amp; Service Exam 421</t>
  </si>
  <si>
    <t>XDK4D0</t>
  </si>
  <si>
    <t>1045-1915 30L</t>
  </si>
  <si>
    <t>2300-0730 30L</t>
  </si>
  <si>
    <t>1400-2230 30L</t>
  </si>
  <si>
    <t>DULUTH(MN) POST OFC - INSHD</t>
  </si>
  <si>
    <t>PALATINE IL LPC - INSHD</t>
  </si>
  <si>
    <t>See "Other"</t>
  </si>
  <si>
    <t>1330-2200</t>
  </si>
  <si>
    <t>DGJZJ0</t>
  </si>
  <si>
    <t>JT64K0</t>
  </si>
  <si>
    <t>TUE WED</t>
  </si>
  <si>
    <t>0730-1600</t>
  </si>
  <si>
    <t>1000-1830</t>
  </si>
  <si>
    <t>FKQYWB</t>
  </si>
  <si>
    <t>KVH4FV</t>
  </si>
  <si>
    <t>0500-1400</t>
  </si>
  <si>
    <t>SUN/TUES</t>
  </si>
  <si>
    <t>SUN/THU</t>
  </si>
  <si>
    <t>MISSOURI CITY(TX) POST OFC - I</t>
  </si>
  <si>
    <t>B48YC0</t>
  </si>
  <si>
    <t xml:space="preserve"> -This position requires successful applicant to qualify on: 421 Exam Window Training</t>
  </si>
  <si>
    <t>421 Exam Window Training</t>
  </si>
  <si>
    <t>Mon/Tues</t>
  </si>
  <si>
    <t>0130-1000-30L</t>
  </si>
  <si>
    <t>TULSA(OK) POST OFC - INSHD</t>
  </si>
  <si>
    <t>421 Sales and Service</t>
  </si>
  <si>
    <t>421 SALES AND SERVICES</t>
  </si>
  <si>
    <t>Variable</t>
  </si>
  <si>
    <t>BEST QUALIFIED POSITION</t>
  </si>
  <si>
    <t>SUN-THUR</t>
  </si>
  <si>
    <t>SUN-WED</t>
  </si>
  <si>
    <t>Sun/Fri</t>
  </si>
  <si>
    <t>SSA Academy Exam 421</t>
  </si>
  <si>
    <t>NEW YORK 3 DISTRICT</t>
  </si>
  <si>
    <t>T2T42B</t>
  </si>
  <si>
    <t>or to be qualified on Exam 421.</t>
  </si>
  <si>
    <t xml:space="preserve">421 SALES AND SERVICES </t>
  </si>
  <si>
    <t>THUFRI</t>
  </si>
  <si>
    <t>HARTFORD(CT) POST OFC - INSHD</t>
  </si>
  <si>
    <t xml:space="preserve"> -Other: Letter Automation. Principal Assignment Area: All Automation. All other Clerk duties as assigned.</t>
  </si>
  <si>
    <t>Letter Automation. Principal Assignment Area: All Automation. All other Clerk duties as assigned.</t>
  </si>
  <si>
    <t>MIDDLETOWN(CT) POST OFC - INSH</t>
  </si>
  <si>
    <t>1600-0030-30L-</t>
  </si>
  <si>
    <t>PHILADELPHIA NDC - INSHD</t>
  </si>
  <si>
    <t>LEHIGH VALLEY PA P&amp;DC - INSHD</t>
  </si>
  <si>
    <t>Tuesday</t>
  </si>
  <si>
    <t>No UAR/No PTF</t>
  </si>
  <si>
    <t>0630-1530-60L</t>
  </si>
  <si>
    <t>0430-1300-30L</t>
  </si>
  <si>
    <t>MANCHESTER(NH) POST OFC - INSH</t>
  </si>
  <si>
    <t xml:space="preserve">VARIABLE </t>
  </si>
  <si>
    <t>LEWISTON(ME) POST OFC - INSHD</t>
  </si>
  <si>
    <t>SOUTHERN MD P&amp;DC - INSHD</t>
  </si>
  <si>
    <t>Su-ROT</t>
  </si>
  <si>
    <t xml:space="preserve">Sat/Sun </t>
  </si>
  <si>
    <t>SAN FRANCISCO(CA) POST OFC - I</t>
  </si>
  <si>
    <t>SUNNYVALE(CA) POST OFC - INSHD</t>
  </si>
  <si>
    <t>DALY CITY(CA) POST OFC - INSHD</t>
  </si>
  <si>
    <t>CO-WY DISTRICT</t>
  </si>
  <si>
    <t>CHEYENNE(WY) POST OFC - INSHD</t>
  </si>
  <si>
    <t>KTPNM0</t>
  </si>
  <si>
    <t>0400-1230</t>
  </si>
  <si>
    <t>SPOKANE(WA) POST OFC - INSHD</t>
  </si>
  <si>
    <t>1730-0200</t>
  </si>
  <si>
    <t>BAKERSFIELD(CA) POST OFC - INS</t>
  </si>
  <si>
    <t>0800-1630-30L</t>
  </si>
  <si>
    <t>PHOENIX(AZ) POST OFC - INSHD</t>
  </si>
  <si>
    <t>MARKUP CLERK -  AUTOMATED</t>
  </si>
  <si>
    <t>TRAVERSE CITY(MI) POST OFC - I</t>
  </si>
  <si>
    <t>Sun-Thu</t>
  </si>
  <si>
    <t>WISCONSIN DISTRICT</t>
  </si>
  <si>
    <t>MILWAUKEE(WI) POST OFC - INSHD</t>
  </si>
  <si>
    <t>Sales and Services Associate Exam 421 (course #10021148) &amp; Sales and Services Associate (SSA) training (course #10021146)</t>
  </si>
  <si>
    <t xml:space="preserve">SUN WED </t>
  </si>
  <si>
    <t>SEE SPECIAL REQUIREMENTS</t>
  </si>
  <si>
    <t>0300-1200-60L</t>
  </si>
  <si>
    <t>0530-1430 60L</t>
  </si>
  <si>
    <t>1630-0100 30L</t>
  </si>
  <si>
    <t xml:space="preserve">Exam 715 </t>
  </si>
  <si>
    <t>Exam 715</t>
  </si>
  <si>
    <t>GREENWOOD(IN) POST OFC - INSHD</t>
  </si>
  <si>
    <t>ILLINOIS 2 DISTRICT</t>
  </si>
  <si>
    <t>PEORIA(IL) POST OFC - INSHD</t>
  </si>
  <si>
    <t>1600-0030 (30L)</t>
  </si>
  <si>
    <t>Sunday Only</t>
  </si>
  <si>
    <t>THU FRI</t>
  </si>
  <si>
    <t>SUN WED</t>
  </si>
  <si>
    <t>1630-0100-30L</t>
  </si>
  <si>
    <t>0230-1130-60L</t>
  </si>
  <si>
    <t>FINDLAY(OH) POST OFC - INSHD</t>
  </si>
  <si>
    <t>BULK MAIL TECH</t>
  </si>
  <si>
    <t>WICHITA(KS) POST OFC - INSHD</t>
  </si>
  <si>
    <t>CUSTOMER CARE AGENT - TIER 2</t>
  </si>
  <si>
    <t>1130-2000 30L</t>
  </si>
  <si>
    <t>BRANSON(MO) POST OFC - INSHD</t>
  </si>
  <si>
    <t>STAMP FULFILLMENT SERVICES CLERK</t>
  </si>
  <si>
    <t>Exam 730</t>
  </si>
  <si>
    <t>ABBEVILLE(LA) POST OFC - INSHD</t>
  </si>
  <si>
    <t>VFFVJB</t>
  </si>
  <si>
    <t>Mon 07:00-16:50 90L; Tu/T</t>
  </si>
  <si>
    <t xml:space="preserve"> -This position requires successful applicant to qualify on: Window Training -Other: 70687996</t>
  </si>
  <si>
    <t>Window Training</t>
  </si>
  <si>
    <t>NEW IBERIA(LA) POST OFC - INSH</t>
  </si>
  <si>
    <t>05:00-14:00 60L</t>
  </si>
  <si>
    <t xml:space="preserve"> -This position requires successful applicant to qualify on: Window Training -Other: 71541594</t>
  </si>
  <si>
    <t>HOUMA(LA) POST OFC - INSHD</t>
  </si>
  <si>
    <t xml:space="preserve"> 1100-2000-60L</t>
  </si>
  <si>
    <t xml:space="preserve"> -This position requires successful applicant to qualify on: Window Training -Other: 70759179</t>
  </si>
  <si>
    <t xml:space="preserve"> -This position requires successful applicant to qualify on: 421 -Other: JOB iID# 72728531</t>
  </si>
  <si>
    <t>JOB iID# 72728531</t>
  </si>
  <si>
    <t>MAGNOLIA(TX) POST OFC - INSHD</t>
  </si>
  <si>
    <t xml:space="preserve">M-Th-Fr-Sa 0750-1600, </t>
  </si>
  <si>
    <t>SUN/WED</t>
  </si>
  <si>
    <t xml:space="preserve"> -This position requires successful applicant to qualify on: 421 exam  -Other: Tue schedule: 1200-2050-30L</t>
  </si>
  <si>
    <t xml:space="preserve">421 exam </t>
  </si>
  <si>
    <t>Tue schedule: 1200-2050-30L</t>
  </si>
  <si>
    <t>ROSENBERG(TX) POST OFC - INSHD</t>
  </si>
  <si>
    <t xml:space="preserve"> -This position requires successful applicant to qualify on: 421 -Other: JOB # 71418486</t>
  </si>
  <si>
    <t>JOB # 71418486</t>
  </si>
  <si>
    <t>RICHMOND(TX) POST OFC - INSHD</t>
  </si>
  <si>
    <t>CORPUS CHRISTI(TX) POST OFC -</t>
  </si>
  <si>
    <t>Job ID 70336146</t>
  </si>
  <si>
    <t>2130-0600-30L</t>
  </si>
  <si>
    <t>Job ID 95573668</t>
  </si>
  <si>
    <t>Job ID  71291596</t>
  </si>
  <si>
    <t>1930-0400-30L</t>
  </si>
  <si>
    <t>Job ID   71291418</t>
  </si>
  <si>
    <t>OKLAHOMA CITY(OK) POST OFC - I</t>
  </si>
  <si>
    <t>WedThu</t>
  </si>
  <si>
    <t xml:space="preserve"> -Other: 72688987</t>
  </si>
  <si>
    <t xml:space="preserve"> -Other: 72720890</t>
  </si>
  <si>
    <t xml:space="preserve"> -Other: 72720896</t>
  </si>
  <si>
    <t>BENTONVILLE(AR) POST OFC - INS</t>
  </si>
  <si>
    <t xml:space="preserve"> -This position requires successful applicant to qualify on: 421 Sales and Service -Other: 73370333</t>
  </si>
  <si>
    <t>CASSELBERRY(FL) POST OFC - INS</t>
  </si>
  <si>
    <t>SUN/THURS</t>
  </si>
  <si>
    <t xml:space="preserve"> -This position requires successful applicant to qualify on: 421 SALES AND SERVICES -Other: 73363977</t>
  </si>
  <si>
    <t>0400/0600-30L</t>
  </si>
  <si>
    <t xml:space="preserve"> -This position requires successful applicant to qualify on: 421 SALES AND SERVICES -Other: 73363823</t>
  </si>
  <si>
    <t>TALLAHASSEE(FL) POST OFC - INS</t>
  </si>
  <si>
    <t xml:space="preserve"> -This position requires successful applicant to qualify on: SPBS DEXTERITY AND SPBS FUNCTION KEY -Other: 72627580</t>
  </si>
  <si>
    <t>SPBS DEXTERITY AND SPBS FUNCTION KEY</t>
  </si>
  <si>
    <t>XCD3D0</t>
  </si>
  <si>
    <t>0005-0835-30L-Mo-TuS</t>
  </si>
  <si>
    <t>MON-TUE</t>
  </si>
  <si>
    <t xml:space="preserve"> -This position requires successful applicant to qualify on: Exam 718 -Other: 74124028</t>
  </si>
  <si>
    <t>Exam 718</t>
  </si>
  <si>
    <t xml:space="preserve"> 1400-2230-30L-Tu-WeS</t>
  </si>
  <si>
    <t>Tue-Wed</t>
  </si>
  <si>
    <t xml:space="preserve"> -Other: 74032233</t>
  </si>
  <si>
    <t>WED-THUR</t>
  </si>
  <si>
    <t xml:space="preserve"> -Other: 74032144</t>
  </si>
  <si>
    <t>ALBANY(GA) POST OFC - INSHD</t>
  </si>
  <si>
    <t>Sun-Tues</t>
  </si>
  <si>
    <t>BUFORD(GA) POST OFC - INSHD</t>
  </si>
  <si>
    <t>0500-1330-0830-1730-60L</t>
  </si>
  <si>
    <t xml:space="preserve"> -This position requires successful applicant to qualify on: EXAM 421 -Other: May be required to work @ Buford Annex</t>
  </si>
  <si>
    <t>May be required to work @ Buford Annex</t>
  </si>
  <si>
    <t>DUBLIN(GA) POST OFC - INSHD</t>
  </si>
  <si>
    <t>0815-1715-60L</t>
  </si>
  <si>
    <t xml:space="preserve"> -This position requires successful applicant to qualify on: EXAM 421 -Other: Pool clerk must have a valid driver's license.</t>
  </si>
  <si>
    <t>Pool clerk must have a valid driver's license.</t>
  </si>
  <si>
    <t xml:space="preserve"> -This position requires successful applicant to qualify on: exam 421</t>
  </si>
  <si>
    <t xml:space="preserve"> -Other: PAA: Automation/ DBCS; ODAA, 73206399</t>
  </si>
  <si>
    <t>PAA: Automation/ DBCS; ODAA, 73206399</t>
  </si>
  <si>
    <t>73206399 June eReassign</t>
  </si>
  <si>
    <t xml:space="preserve"> -Other: PAA: Automation/ DBCS; ODAA, 73206426</t>
  </si>
  <si>
    <t>PAA: Automation/ DBCS; ODAA, 73206426</t>
  </si>
  <si>
    <t>73206426 June eReassign</t>
  </si>
  <si>
    <t>SAT/FRI</t>
  </si>
  <si>
    <t xml:space="preserve"> -Other: PAA: Automation/ DBCS; ODAA, 95138234</t>
  </si>
  <si>
    <t>PAA: Automation/ DBCS; ODAA, 95138234</t>
  </si>
  <si>
    <t>95138324 June eReassign</t>
  </si>
  <si>
    <t>ALVA(FL) POST OFC - INSHD</t>
  </si>
  <si>
    <t>0530-1030 0L</t>
  </si>
  <si>
    <t xml:space="preserve"> -This position requires successful applicant to qualify on: SSA Academy Exam 421 -Other: DAYS OFF AND HOURS MAY VARY, SCHEDULE BASED ON OPERATIONAL NEEDS.; Alva;Flex 31 Hrs; 73637484</t>
  </si>
  <si>
    <t>DAYS OFF AND HOURS MAY VARY, SCHEDULE BASED ON OPERATIONAL NEEDS.; Alva;Flex 31 Hrs; 73637484</t>
  </si>
  <si>
    <t>73637484 June 2026</t>
  </si>
  <si>
    <t>VERO BEACH(FL) POST OFC - INSH</t>
  </si>
  <si>
    <t xml:space="preserve"> -This position requires successful applicant to qualify on: SSA Academy Exam 421 -Other: Sat/Mon 0400-1230 30L, Tue 0830-1730 60L, Thu 0700-1600 60L, Fri 0300-1130 30L; Thursdays employee reports to Beach Station (11-9214); Citrus Ridge; 71132800</t>
  </si>
  <si>
    <t>Sat/Mon 0400-1230 30L, Tue 0830-1730 60L, Thu 0700-1600 60L, Fri 0300-1130 30L; Thursdays employee reports to Beach Station (11-9214); Citrus Ridge; 71132800</t>
  </si>
  <si>
    <t>71132800 June 2026</t>
  </si>
  <si>
    <t>VENICE(FL) POST OFC - INSHD</t>
  </si>
  <si>
    <t>Thurs</t>
  </si>
  <si>
    <t xml:space="preserve"> -This position requires successful applicant to qualify on: SSDA Training and Exam 421 -Other: 38 Hr NTFT, Venice Carrier Annex, Sat/Mon/Fri 600-1400;60L, Sun 500-1100, Tues 600-1200, Wed 500-1300;60L, NS Thurs, 71787948</t>
  </si>
  <si>
    <t>38 Hr NTFT, Venice Carrier Annex, Sat/Mon/Fri 600-1400;60L, Sun 500-1100, Tues 600-1200, Wed 500-1300;60L, NS Thurs, 71787948</t>
  </si>
  <si>
    <t>71787948 June eReassign</t>
  </si>
  <si>
    <t xml:space="preserve">Sun </t>
  </si>
  <si>
    <t xml:space="preserve"> -This position requires successful applicant to qualify on: SSDA Training and Exam 421 -Other: 40 Hr NTFT, North Port Carrier Annex, Sat 930-1730; 60L, Mon/ Wed 300-1030; 30L, Tues/ Fri 300-900, NS Sun, 95255527</t>
  </si>
  <si>
    <t>40 Hr NTFT, North Port Carrier Annex, Sat 930-1730; 60L, Mon/ Wed 300-1030; 30L, Tues/ Fri 300-900, NS Sun, 95255527</t>
  </si>
  <si>
    <t>95255527 June eReassign</t>
  </si>
  <si>
    <t>PALMETTO(FL) POST OFC - INSHD</t>
  </si>
  <si>
    <t xml:space="preserve"> -This position requires successful applicant to qualify on: SSDA Training and Exam 421 -Other: 500-1300; 60, Mon/Tues 400-1300; 60L, Wed 300-1200;60L, Thurs 915-1815; 60L, 70593863</t>
  </si>
  <si>
    <t>500-1300; 60, Mon/Tues 400-1300; 60L, Wed 300-1200;60L, Thurs 915-1815; 60L, 70593863</t>
  </si>
  <si>
    <t>70593863 June eReassign</t>
  </si>
  <si>
    <t>CAMDEN(SC) POST OFC - INSHD</t>
  </si>
  <si>
    <t>SU/TU</t>
  </si>
  <si>
    <t xml:space="preserve"> -This position requires successful applicant to qualify on: 421 EXAM -Other: FLEX NTFT  70647768</t>
  </si>
  <si>
    <t>421 EXAM</t>
  </si>
  <si>
    <t>FLEX NTFT  70647768</t>
  </si>
  <si>
    <t>FLEX NTFT 70647768</t>
  </si>
  <si>
    <t>ANDERSON(SC) POST OFC - INSHD</t>
  </si>
  <si>
    <t>0300-1130-30L</t>
  </si>
  <si>
    <t>SU-WE</t>
  </si>
  <si>
    <t xml:space="preserve"> -This position requires successful applicant to qualify on: SDUS TRAINING -Other: 73158041</t>
  </si>
  <si>
    <t>SDUS TRAINING</t>
  </si>
  <si>
    <t>MOBILE(AL) POST OFC - INSHD</t>
  </si>
  <si>
    <t>1930-0400-30L-Mo-TuS</t>
  </si>
  <si>
    <t>Mo-TuS</t>
  </si>
  <si>
    <t xml:space="preserve"> -This position requires successful applicant to qualify on: SPBS DEXTERITY SPBS APPLICATION -Other: Primary Functional Area: SPBS/APBS, Position at Annex. Set up, Key, Sweep SPBS.Other duties as assigned.</t>
  </si>
  <si>
    <t>SPBS DEXTERITY SPBS APPLICATION</t>
  </si>
  <si>
    <t>Primary Functional Area: SPBS/APBS, Position at Annex. Set up, Key, Sweep SPBS.Other duties as assigned.</t>
  </si>
  <si>
    <t>Position 70817493</t>
  </si>
  <si>
    <t xml:space="preserve"> -This position requires successful applicant to qualify on: SPBS DEXTERITY SPBS APPLICATION -Other: Primary Functional Area: SPBS/APBS. Position at Annex. Set up, key, sweep SPBS. Other Duties as assigned.</t>
  </si>
  <si>
    <t>Primary Functional Area: SPBS/APBS. Position at Annex. Set up, key, sweep SPBS. Other Duties as assigned.</t>
  </si>
  <si>
    <t>Position 70961784</t>
  </si>
  <si>
    <t>HUNTSVILLE(AL) POST OFC - INSH</t>
  </si>
  <si>
    <t>0330-1230-60L-Su-FrS</t>
  </si>
  <si>
    <t xml:space="preserve"> -This position requires successful applicant to qualify on: 421 Sales and Services (V3.9) -Other: WINDOW TRAINING REQUIRED FOR WINDOW RELIEF, MAIL DISTRIBUTION AND OTHER DUTIES AS ASSIGNED CREATED TO SERVICE GRIEVANCE SETTLEMENT FEBRUARY 26,2004. CMS Job Slot ID: 7304599</t>
  </si>
  <si>
    <t>WINDOW TRAINING REQUIRED FOR WINDOW RELIEF, MAIL DISTRIBUTION AND OTHER DUTIES AS ASSIGNED CREATED TO SERVICE GRIEVANCE SETTLEMENT FEBRUARY 26,2004. CMS Job Slot ID: 7304599</t>
  </si>
  <si>
    <t>Position 95210239 - Haysl</t>
  </si>
  <si>
    <t>0400-1300-60L-Su-TuS</t>
  </si>
  <si>
    <t xml:space="preserve"> -This position requires successful applicant to qualify on: 421 Sales and Services (V3.9) -Other: WINDOW RELIEF, CAGE RELIEF, BOX MAIL, POSTAGE DUE, AND OTHER DUTIES AS ASSIGNED. passport processing CMS JOB SLOT: 6518648</t>
  </si>
  <si>
    <t>WINDOW RELIEF, CAGE RELIEF, BOX MAIL, POSTAGE DUE, AND OTHER DUTIES AS ASSIGNED. passport processing CMS JOB SLOT: 6518648</t>
  </si>
  <si>
    <t>Position 70014786-Hayland</t>
  </si>
  <si>
    <t>ANNISTON(AL) POST OFC - INSHD</t>
  </si>
  <si>
    <t>0900/0845-00L-SuV</t>
  </si>
  <si>
    <t>SuV</t>
  </si>
  <si>
    <t xml:space="preserve"> -This position requires successful applicant to qualify on: 421 Sales and Services (V3.9) -Other: SCHEDULE: SA-0900-1100-OL; Monday thru Friday 08:45 till 16:15 1 hour lunch; OFF SUNDAY.</t>
  </si>
  <si>
    <t>SCHEDULE: SA-0900-1100-OL; Monday thru Friday 08:45 till 16:15 1 hour lunch; OFF SUNDAY.</t>
  </si>
  <si>
    <t>Position 71258652</t>
  </si>
  <si>
    <t>CLINTON(MS) POST OFC - INSHD</t>
  </si>
  <si>
    <t>0430/0530-60L-SaV</t>
  </si>
  <si>
    <t>SaV</t>
  </si>
  <si>
    <t xml:space="preserve"> -This position requires successful applicant to qualify on: 421 Sales and Services (V3.9) -Other: NTFT 30 hours 6 days Sun thru Fri Sunday: 4:30 - 10:30 - 60 L Mon: 05:30 - 11:30 - 60 L Tues: 05:30 - 11:30 - 60 L Wed: 05:30 - 11:30 - 60 L Thurs: 05:30 - 11:30 - 60 L Fri: 05:30 - 11:30 - 60 L Sat: NSD</t>
  </si>
  <si>
    <t>NTFT 30 hours 6 days Sun thru Fri Sunday: 4:30 - 10:30 - 60 L Mon: 05:30 - 11:30 - 60 L Tues: 05:30 - 11:30 - 60 L Wed: 05:30 - 11:30 - 60 L Thurs: 05:30 - 11:30 - 60 L Fri: 05:30 - 11:30 - 60 L Sat: NSD</t>
  </si>
  <si>
    <t>Position 71853103</t>
  </si>
  <si>
    <t>TEXAS 1 DISTRICT</t>
  </si>
  <si>
    <t>PALESTINE(TX) POST OFC - INSHD</t>
  </si>
  <si>
    <t>RGNVG0</t>
  </si>
  <si>
    <t>Wed/Fri</t>
  </si>
  <si>
    <t>0800-1700 60L</t>
  </si>
  <si>
    <t>SATSUN</t>
  </si>
  <si>
    <t xml:space="preserve"> -This position requires successful applicant to qualify on: exam 710 &amp; 713 -Other: Job Id 95772694</t>
  </si>
  <si>
    <t>exam 710 &amp; 713</t>
  </si>
  <si>
    <t>Job Id 95772694</t>
  </si>
  <si>
    <t>AUSTIN(TX) POST OFC - INSHD</t>
  </si>
  <si>
    <t>2100-0530 30L</t>
  </si>
  <si>
    <t xml:space="preserve"> -Other: Job Id 95561587</t>
  </si>
  <si>
    <t>Job Id 95561587</t>
  </si>
  <si>
    <t xml:space="preserve"> -Other: Job Id 72644756</t>
  </si>
  <si>
    <t>Job Id 72644756</t>
  </si>
  <si>
    <t>1730-0200 30L</t>
  </si>
  <si>
    <t xml:space="preserve"> -Other: Job Id 72644754</t>
  </si>
  <si>
    <t>Job Id 72644754</t>
  </si>
  <si>
    <t xml:space="preserve"> -Other: Job Id 72644837</t>
  </si>
  <si>
    <t>Job Id 72644837</t>
  </si>
  <si>
    <t xml:space="preserve"> -Other: Job Id 73195614</t>
  </si>
  <si>
    <t>Job Id 73195614</t>
  </si>
  <si>
    <t>AMARILLO(TX) POST OFC - INSHD</t>
  </si>
  <si>
    <t xml:space="preserve"> -Other: Job Id 72294602</t>
  </si>
  <si>
    <t>Job Id 72294602</t>
  </si>
  <si>
    <t>ROUND ROCK(TX) POST OFC - INSH</t>
  </si>
  <si>
    <t xml:space="preserve"> M-F 0930-1830-60L</t>
  </si>
  <si>
    <t xml:space="preserve"> -This position requires successful applicant to qualify on: 421 exam and 1 year window experience</t>
  </si>
  <si>
    <t>421 exam and 1 year window experience</t>
  </si>
  <si>
    <t>#71850451, residual 5/28</t>
  </si>
  <si>
    <t>FLORIDA 3 DISTRICT</t>
  </si>
  <si>
    <t>SUMMERLAND KEY(FL) POST OFC -</t>
  </si>
  <si>
    <t xml:space="preserve"> -This position requires successful applicant to qualify on: Exam 421;  -High cost area. Please research the cost of moving to and living in this area prior to submitting your request. -Other: 95456017; No PAA. Work between Summerland and Big Pine station; Window, passport, allied duties.</t>
  </si>
  <si>
    <t xml:space="preserve">Exam 421; </t>
  </si>
  <si>
    <t>95456017; No PAA. Work between Summerland and Big Pine station; Window, passport, allied duties.</t>
  </si>
  <si>
    <t>PUERTO RICO DISTRICT</t>
  </si>
  <si>
    <t>GUAYAMA(PR) POST OFC - INSHD</t>
  </si>
  <si>
    <t>FMBYR0</t>
  </si>
  <si>
    <t>0900-1900-120</t>
  </si>
  <si>
    <t xml:space="preserve"> -This position requires successful applicant to qualify on: Test 421 -Other: 72396228</t>
  </si>
  <si>
    <t>Test 421</t>
  </si>
  <si>
    <t>ALBANY(NY) POST OFC - INSHD</t>
  </si>
  <si>
    <t xml:space="preserve"> -This position requires successful applicant to qualify on: or to be qualified on Exam 718 and Exam 720. -Other: Job ID 70592266; 1 vacancy; FT Complaints &amp; Inquiry Position.</t>
  </si>
  <si>
    <t>or to be qualified on Exam 718 and Exam 720.</t>
  </si>
  <si>
    <t>Job ID 70592266; 1 vacancy; FT Complaints &amp; Inquiry Position.</t>
  </si>
  <si>
    <t>Job ID 70592266; 1 vac.</t>
  </si>
  <si>
    <t>SYRACUSE(NY) POST OFC - INSHD</t>
  </si>
  <si>
    <t>MON/TUE</t>
  </si>
  <si>
    <t xml:space="preserve"> -This position requires successful applicant to qualify on: or to be qualified on SPBS Dexterity. -Other: Job ID 72299996; 1 vacancy; FT Parcel Post Dist-Machine.</t>
  </si>
  <si>
    <t>or to be qualified on SPBS Dexterity.</t>
  </si>
  <si>
    <t>Job ID 72299996; 1 vacancy; FT Parcel Post Dist-Machine.</t>
  </si>
  <si>
    <t>Job ID 72299996; 1 vac.</t>
  </si>
  <si>
    <t>TROY(NY) POST OFC - INSHD</t>
  </si>
  <si>
    <t xml:space="preserve"> -This position requires successful applicant to qualify on: or to be qualified on Exam 421. -Other: Job ID 72165764; 1 vacancy; FT SSDA Position.</t>
  </si>
  <si>
    <t>Job ID 72165764; 1 vacancy; FT SSDA Position.</t>
  </si>
  <si>
    <t>Job ID 72165764; 1 vac.</t>
  </si>
  <si>
    <t>CLIFTON PARK(NY) POST OFC - IN</t>
  </si>
  <si>
    <t>0200-1030-30L</t>
  </si>
  <si>
    <t xml:space="preserve"> -This position requires successful applicant to qualify on: or to be qualified on Exam 421. -Other: Job ID 73455748; 1 vacancy; FT SSDA Position.</t>
  </si>
  <si>
    <t>Job ID 73455748; 1 vacancy; FT SSDA Position.</t>
  </si>
  <si>
    <t>Job ID 73455748; 1 vac.</t>
  </si>
  <si>
    <t>ENDICOTT(NY) POST OFC - INSHD</t>
  </si>
  <si>
    <t>VARIES</t>
  </si>
  <si>
    <t xml:space="preserve"> -This position requires successful applicant to qualify on: or to be qualified on Exam 421. -Other: Job ID 70598220; 1 vacancy; Flex NTFT SSDA Position. Flexible Schedule. Daily hours and non-scheduled days will be posted by Wednesday of the prior week and subject to weekly change by local management. </t>
  </si>
  <si>
    <t xml:space="preserve">Job ID 70598220; 1 vacancy; Flex NTFT SSDA Position. Flexible Schedule. Daily hours and non-scheduled days will be posted by Wednesday of the prior week and subject to weekly change by local management. </t>
  </si>
  <si>
    <t>Job ID 70598220; 1 vac.</t>
  </si>
  <si>
    <t>BALLSTON SPA(NY) POST OFC - IN</t>
  </si>
  <si>
    <t xml:space="preserve"> -This position requires successful applicant to qualify on: or to be qualified on Exam 421. -Other: Job ID 73372586; 1 vacancy; FT SSDA Position. Schedule - Sat - 0530-1430-60L, Mon, Tue, Wed, Fri - 0815-1745-90L.</t>
  </si>
  <si>
    <t>Job ID 73372586; 1 vacancy; FT SSDA Position. Schedule - Sat - 0530-1430-60L, Mon, Tue, Wed, Fri - 0815-1745-90L.</t>
  </si>
  <si>
    <t>Job ID 73372586; 1 vac.</t>
  </si>
  <si>
    <t>UTICA(NY) POST OFC - INSHD</t>
  </si>
  <si>
    <t xml:space="preserve"> -Other: Job ID 74475084; 1 vacancy; FT Data Collection Position.</t>
  </si>
  <si>
    <t>Job ID 74475084; 1 vacancy; FT Data Collection Position.</t>
  </si>
  <si>
    <t>Job ID 74475084; 1 vac.</t>
  </si>
  <si>
    <t>FRANKLINVILLE(NY) POST OFC - I</t>
  </si>
  <si>
    <t xml:space="preserve"> -This position requires successful applicant to qualify on: or to be qualified on Exam 421. -Other: Job ID 72161623; 1 vacancy; Flex NTFT SSDA Position. Flexible Schedule. Daily hours and non-scheduled days will be posted by Wednesday of the prior week and subject to weekly change by local management. </t>
  </si>
  <si>
    <t xml:space="preserve">Job ID 72161623; 1 vacancy; Flex NTFT SSDA Position. Flexible Schedule. Daily hours and non-scheduled days will be posted by Wednesday of the prior week and subject to weekly change by local management. </t>
  </si>
  <si>
    <t>Job ID 72161623; 1 vac.</t>
  </si>
  <si>
    <t>LINCOLNDALE(NY) POST OFC - INS</t>
  </si>
  <si>
    <t xml:space="preserve"> -This position requires successful applicant to qualify on: or to be qualified on Exam 421. -Other: Job ID 71233499; 1 vacancy; NTFT SSDA Position. Schedule - Sat - 0845-1215, Mon, Thu, Fri - 0915-1715-60L, Tue, Wed - 0945-1715-60L. Position is located at the Shenorock Post Office the RMPO of Lincolndale.  </t>
  </si>
  <si>
    <t xml:space="preserve">Job ID 71233499; 1 vacancy; NTFT SSDA Position. Schedule - Sat - 0845-1215, Mon, Thu, Fri - 0915-1715-60L, Tue, Wed - 0945-1715-60L. Position is located at the Shenorock Post Office the RMPO of Lincolndale.  </t>
  </si>
  <si>
    <t>Job ID 71233499; 1 vac.</t>
  </si>
  <si>
    <t>NEW JERSEY DISTRICT</t>
  </si>
  <si>
    <t>SOUTH JERSEY NJ  P&amp;DC - INSHD</t>
  </si>
  <si>
    <t>JYSJC0</t>
  </si>
  <si>
    <t>0800-1630</t>
  </si>
  <si>
    <t>SAT, SUN</t>
  </si>
  <si>
    <t xml:space="preserve"> -This position requires successful applicant to qualify on: POSTAL SERVICE TESTS 720 AND 718 Other: COMPLAINTS AND INQUIRY CLERK. MUST PASS POSTAL TEST 720 AND 718 AND SUBMIT KSA'S.  -Other: POSTAL SERVICE TESTS 720 AND 718 Other: COMPLAINTS AND INQUIRY CLERK. MUST PASS POSTAL TEST 720 AND 718 AND SUBMIT KSA'S. SCHEDULE: 0800-1630-30L, N/S SAT, SUN</t>
  </si>
  <si>
    <t xml:space="preserve">POSTAL SERVICE TESTS 720 AND 718 Other: COMPLAINTS AND INQUIRY CLERK. MUST PASS POSTAL TEST 720 AND 718 AND SUBMIT KSA'S. </t>
  </si>
  <si>
    <t>POSTAL SERVICE TESTS 720 AND 718 Other: COMPLAINTS AND INQUIRY CLERK. MUST PASS POSTAL TEST 720 AND 718 AND SUBMIT KSA'S. SCHEDULE: 0800-1630-30L, N/S SAT, SUN</t>
  </si>
  <si>
    <t>PLEASANTVILLE(NJ) POST OFC - I</t>
  </si>
  <si>
    <t>QHHKF0</t>
  </si>
  <si>
    <t>SUN, TUES</t>
  </si>
  <si>
    <t xml:space="preserve"> -Other:  FULL-TIME MPC (74352234) SCHEDULE: 0200-1030-30L, N/S SUN, TUES</t>
  </si>
  <si>
    <t xml:space="preserve"> FULL-TIME MPC (74352234) SCHEDULE: 0200-1030-30L, N/S SUN, TUES</t>
  </si>
  <si>
    <t>FULL-TIME MPC (74352234)</t>
  </si>
  <si>
    <t>NEW YORK 2 DISTRICT</t>
  </si>
  <si>
    <t>MORICHES(NY) POST OFC - INSHD</t>
  </si>
  <si>
    <t>DXJYMB</t>
  </si>
  <si>
    <t>0830am-0530pm-60L</t>
  </si>
  <si>
    <t xml:space="preserve"> -This position requires successful applicant to qualify on: 421 SALES AND SERVICE WINDOW QUALIFICATION  -Other: 40 hour -FLEX  NTFT Schedule:  Daily hours and nonscheduled days will be posted by Wednesday of the prior week and subject to weekly change by local management.   Mon-Fri: 0830am-1730pm-60L  Days Off Sat/Sun</t>
  </si>
  <si>
    <t xml:space="preserve">421 SALES AND SERVICE WINDOW QUALIFICATION </t>
  </si>
  <si>
    <t>40 hour -FLEX  NTFT Schedule:  Daily hours and nonscheduled days will be posted by Wednesday of the prior week and subject to weekly change by local management.   Mon-Fri: 0830am-1730pm-60L  Days Off Sat/Sun</t>
  </si>
  <si>
    <t>FLEX NTFT POS#95182045</t>
  </si>
  <si>
    <t>MONTAUK(NY) POST OFC - INSHD</t>
  </si>
  <si>
    <t>0730am-1630pm-60L</t>
  </si>
  <si>
    <t xml:space="preserve"> -This position requires successful applicant to qualify on: 421 SALES AND SERVICE WINDOW QUALIFICATION </t>
  </si>
  <si>
    <t>FT Clerk Pos# 70690080</t>
  </si>
  <si>
    <t>SHIRLEY(NY) POST OFC - INSHD</t>
  </si>
  <si>
    <t>0630/0845</t>
  </si>
  <si>
    <t xml:space="preserve"> -This position requires successful applicant to qualify on: 421 SALES AND SERVICE WINDOW QUALIFICATION  -Other: 40 hour -FLEX  NTFT Schedule:  Daily hours and nonscheduled days will be posted by Wednesday of the prior week and subject to weekly change by local management.   Sat:0630am-0430pm-120L; Mon, Wed, Thurs, Fri: 0845am-0545pm-60L Days Off: Sun/Tues </t>
  </si>
  <si>
    <t xml:space="preserve">40 hour -FLEX  NTFT Schedule:  Daily hours and nonscheduled days will be posted by Wednesday of the prior week and subject to weekly change by local management.   Sat:0630am-0430pm-120L; Mon, Wed, Thurs, Fri: 0845am-0545pm-60L Days Off: Sun/Tues </t>
  </si>
  <si>
    <t>Flex NTFT Pos# 74199431</t>
  </si>
  <si>
    <t>PORT JEFFERSON STATIO(NY) POST</t>
  </si>
  <si>
    <t>0630/0700/0845</t>
  </si>
  <si>
    <t xml:space="preserve"> -This position requires successful applicant to qualify on: 421 SALES AND SERVICE WINDOW QUALIFICATION  -Other: FLEX NTFT Flex Schedule:  Daily hours and nonscheduled days will be posted by Wednesday of the prior week and subject to weekly change by local management. Sat/Tues/Wed/Thurs: 0630am-1230pm-No Lunch; Mon: 0700am-0330pm-30L; Fri: 0845am-0530pm-45L Day Off: Sunday Only   </t>
  </si>
  <si>
    <t xml:space="preserve">FLEX NTFT Flex Schedule:  Daily hours and nonscheduled days will be posted by Wednesday of the prior week and subject to weekly change by local management. Sat/Tues/Wed/Thurs: 0630am-1230pm-No Lunch; Mon: 0700am-0330pm-30L; Fri: 0845am-0530pm-45L Day Off: Sunday Only   </t>
  </si>
  <si>
    <t>Flex NTFT Pos# 70617113</t>
  </si>
  <si>
    <t>MANORVILLE(NY) POST OFC - INSH</t>
  </si>
  <si>
    <t>0530am-0200pm-30L</t>
  </si>
  <si>
    <t>FT MH TOUR 3 POS#71326354</t>
  </si>
  <si>
    <t>SPRINGFIELD(MA) POST OFC - INS</t>
  </si>
  <si>
    <t>KM0WM0</t>
  </si>
  <si>
    <t xml:space="preserve"> -Other: DOCK 1</t>
  </si>
  <si>
    <t>DOCK 1</t>
  </si>
  <si>
    <t xml:space="preserve"> -This position requires successful applicant to qualify on: SPBS APPLICATION &amp; SPBS DEXTERITY -Other: PSM 3 (PL 159)</t>
  </si>
  <si>
    <t>SPBS APPLICATION &amp; SPBS DEXTERITY</t>
  </si>
  <si>
    <t>PSM 3 (PL 159)</t>
  </si>
  <si>
    <t xml:space="preserve"> -Other: BASE OP 918 / 623</t>
  </si>
  <si>
    <t>BASE OP 918 / 623</t>
  </si>
  <si>
    <t xml:space="preserve"> -This position requires successful applicant to qualify on: 718 BASIC COMPUTER SKILLS &amp; 720 EXAM -Other: SAT 800-1630; TU/WE/TH/FR 930-1800-30L; SUN-MON NS DAYS. MUST DEMONSTRATE ABILITY TO TYPE 45 NET WORDS PER MINUTE- MUST DEMONSTRATE ABILITY TO USE A COMPUTER TERMINAL AFTER TRAINING P/L 874 </t>
  </si>
  <si>
    <t>718 BASIC COMPUTER SKILLS &amp; 720 EXAM</t>
  </si>
  <si>
    <t xml:space="preserve">SAT 800-1630; TU/WE/TH/FR 930-1800-30L; SUN-MON NS DAYS. MUST DEMONSTRATE ABILITY TO TYPE 45 NET WORDS PER MINUTE- MUST DEMONSTRATE ABILITY TO USE A COMPUTER TERMINAL AFTER TRAINING P/L 874 </t>
  </si>
  <si>
    <t>HAVERHILL(MA) POST OFC - INSHD</t>
  </si>
  <si>
    <t xml:space="preserve"> -This position requires successful applicant to qualify on: 421 SSA EXAM &amp; SCHEME -Other: HAVERHILL BRADFORD SCHEME; WORK SCHEDULE: SAT 0230-1100-30L; MON/WED/THU/FRI 03 00-1130-30L; NS SUN/TUE; ALL DUTIES ASSIGNED BY MGMT</t>
  </si>
  <si>
    <t>421 SSA EXAM &amp; SCHEME</t>
  </si>
  <si>
    <t>HAVERHILL BRADFORD SCHEME; WORK SCHEDULE: SAT 0230-1100-30L; MON/WED/THU/FRI 03 00-1130-30L; NS SUN/TUE; ALL DUTIES ASSIGNED BY MGMT</t>
  </si>
  <si>
    <t>LOWELL(MA) POST OFC - INSHD</t>
  </si>
  <si>
    <t xml:space="preserve"> -Other: ALL DUTIES ASSIGNED BY MGMT.</t>
  </si>
  <si>
    <t>ALL DUTIES ASSIGNED BY MGMT.</t>
  </si>
  <si>
    <t>WORCESTER(MA) POST OFC - INSHD</t>
  </si>
  <si>
    <t xml:space="preserve"> -This position requires successful applicant to qualify on: 715 AUTOMATED MARK-UP (1.0) -Other: ALL OTHER CLERICAL DUTIES AS NEEDED</t>
  </si>
  <si>
    <t>715 AUTOMATED MARK-UP (1.0)</t>
  </si>
  <si>
    <t>ALL OTHER CLERICAL DUTIES AS NEEDED</t>
  </si>
  <si>
    <t>PROVIDENCE(RI) POST OFC - INSH</t>
  </si>
  <si>
    <t xml:space="preserve"> -Other: BACK UP EXPEDITOR</t>
  </si>
  <si>
    <t>BACK UP EXPEDITOR</t>
  </si>
  <si>
    <t>WILMINGTON(MA) POST OFC - INSH</t>
  </si>
  <si>
    <t xml:space="preserve"> -This position requires successful applicant to qualify on: 421 SSA EXAM -Other: WORK SCHEDULE: SAT 0730-1530-30L, MON/TUE/THU/FRI 0900-1730-30L, NS-SUN/WED; SSDA 421 EXAM ALL DUTIES AS ASSIGNED BY MGT.</t>
  </si>
  <si>
    <t>421 SSA EXAM</t>
  </si>
  <si>
    <t>WORK SCHEDULE: SAT 0730-1530-30L, MON/TUE/THU/FRI 0900-1730-30L, NS-SUN/WED; SSDA 421 EXAM ALL DUTIES AS ASSIGNED BY MGT.</t>
  </si>
  <si>
    <t>72944817-Vacated 5/30</t>
  </si>
  <si>
    <t xml:space="preserve"> -This position requires successful applicant to qualify on: Exam 421 -Other: ack-up to all stations as needed. Travel required. Will perform passport duties as needed. Will be assigned &amp; responsible for an accountable credit. All station duties as assigned Exam 421 and scheme required.</t>
  </si>
  <si>
    <t>ack-up to all stations as needed. Travel required. Will perform passport duties as needed. Will be assigned &amp; responsible for an accountable credit. All station duties as assigned Exam 421 and scheme required.</t>
  </si>
  <si>
    <t xml:space="preserve"> -This position requires successful applicant to qualify on: Exam 421 -Other: PAA: Window duties. Boxing, passports, fingerprints. All other duties assigned by Management. Exam 421 required.</t>
  </si>
  <si>
    <t>PAA: Window duties. Boxing, passports, fingerprints. All other duties assigned by Management. Exam 421 required.</t>
  </si>
  <si>
    <t xml:space="preserve">0700-1530  </t>
  </si>
  <si>
    <t xml:space="preserve"> -This position requires successful applicant to qualify on: EXAMS 710-713 -Other: BEST QUALIFIED POSITION</t>
  </si>
  <si>
    <t>EXAMS 710-713</t>
  </si>
  <si>
    <t>TU-WES</t>
  </si>
  <si>
    <t>0400-1300-60L-</t>
  </si>
  <si>
    <t>Su-WeS</t>
  </si>
  <si>
    <t xml:space="preserve"> -This position requires successful applicant to qualify on: 421 SALES AND SERVICES V3.9</t>
  </si>
  <si>
    <t>421 SALES AND SERVICES V3.9</t>
  </si>
  <si>
    <t>WILMINGTON(DE) POST OFC - INSH</t>
  </si>
  <si>
    <t>0915-1815</t>
  </si>
  <si>
    <t>0300-1200 60L</t>
  </si>
  <si>
    <t>0800-1700-60L-</t>
  </si>
  <si>
    <t xml:space="preserve"> -This position requires successful applicant to qualify on: 421 SALES AND SERVICES (V3.9)</t>
  </si>
  <si>
    <t xml:space="preserve">Mo-TuS  </t>
  </si>
  <si>
    <t xml:space="preserve"> -This position requires successful applicant to qualify on: KEYER DEXTERITY</t>
  </si>
  <si>
    <t>KEYER DEXTERITY</t>
  </si>
  <si>
    <t>NEWTOWN(PA) POST OFC - INSHD</t>
  </si>
  <si>
    <t xml:space="preserve">0930-1830 60L </t>
  </si>
  <si>
    <t>READING(PA) POST OFC - INSHD</t>
  </si>
  <si>
    <t xml:space="preserve">1200-2030-30L </t>
  </si>
  <si>
    <t xml:space="preserve"> -This position requires successful applicant to qualify on: 421 SALES AND SERVICES V3.9 -Other: 70943257</t>
  </si>
  <si>
    <t>LANGHORNE(PA) POST OFC - INSHD</t>
  </si>
  <si>
    <t xml:space="preserve">1045-1915 .30L </t>
  </si>
  <si>
    <t>NEW YORK 1 DISTRICT</t>
  </si>
  <si>
    <t>MORGAN NY P&amp;DC - INSHD</t>
  </si>
  <si>
    <t>KPRNKC</t>
  </si>
  <si>
    <t xml:space="preserve"> -This position requires successful applicant to qualify on: 421 SALES AND SERVICE EXAM.  -Other: WORK SCHEDULE: BT: 0400 - ET: 1230 - 30L, OL: 0830 - IL: 0900.N/S: SUN/WED. MAY BE REQUIRED TO WORK CHINATOWN. CANAL STATION, MANHATTAN, NY</t>
  </si>
  <si>
    <t xml:space="preserve">421 SALES AND SERVICE EXAM. </t>
  </si>
  <si>
    <t>WORK SCHEDULE: BT: 0400 - ET: 1230 - 30L, OL: 0830 - IL: 0900.N/S: SUN/WED. MAY BE REQUIRED TO WORK CHINATOWN. CANAL STATION, MANHATTAN, NY</t>
  </si>
  <si>
    <t>0300 -1130 - 30L</t>
  </si>
  <si>
    <t>SUN/TUE</t>
  </si>
  <si>
    <t xml:space="preserve"> -This position requires successful applicant to qualify on: 421 SALES AND SERVICE EXAM. -Other: WORK SCHEDULE: BT: 0300 - ET: 1130 -30L, OL: 0830 - IL: 0900. N/S: SUN/TUE. MANHATTANVILLE CLERKS-UNIT, MANHATTAN, NY</t>
  </si>
  <si>
    <t>421 SALES AND SERVICE EXAM.</t>
  </si>
  <si>
    <t>WORK SCHEDULE: BT: 0300 - ET: 1130 -30L, OL: 0830 - IL: 0900. N/S: SUN/TUE. MANHATTANVILLE CLERKS-UNIT, MANHATTAN, NY</t>
  </si>
  <si>
    <t>0230 - 1100-30L</t>
  </si>
  <si>
    <t xml:space="preserve"> -Other: WORK SCHEDULE: BT: 0230 - ET: 1100 - 30L,  OL: 0700 - IL: 0730, N/S: SUN/WED. RADIO CITY CLERKS UNIT. RADIO CITY STATION, MANHATTAN, NY</t>
  </si>
  <si>
    <t>WORK SCHEDULE: BT: 0230 - ET: 1100 - 30L,  OL: 0700 - IL: 0730, N/S: SUN/WED. RADIO CITY CLERKS UNIT. RADIO CITY STATION, MANHATTAN, NY</t>
  </si>
  <si>
    <t xml:space="preserve"> -This position requires successful applicant to qualify on: 421 SALES AND SERVICE EXAM.  -Other: WORK SCHEDULE: FLEX-NTFT NON-TRADITIONAL FULL TIME: SAT-MON-TUE: BT-0500, ET-1330. OL: 1030-1100. THU-FRI: BT-0700, ET-1530. OL: 1030-1330. NS DAYS: SUNWED. MAY BE REQUIRED TO WORK TRIBOROUGH STATION. START TIMES/OFF DAYS MAY BE CHANGED FROM WEEK-TO- WEEK WITHOUT OUT OF SCHEDULE OBLIGATIONS.TRIBOROUGH FINANCE STATION. MANHATTAN, NY.</t>
  </si>
  <si>
    <t>WORK SCHEDULE: FLEX-NTFT NON-TRADITIONAL FULL TIME: SAT-MON-TUE: BT-0500, ET-1330. OL: 1030-1100. THU-FRI: BT-0700, ET-1530. OL: 1030-1330. NS DAYS: SUNWED. MAY BE REQUIRED TO WORK TRIBOROUGH STATION. START TIMES/OFF DAYS MAY BE CHANGED FROM WEEK-TO- WEEK WITHOUT OUT OF SCHEDULE OBLIGATIONS.TRIBOROUGH FINANCE STATION. MANHATTAN, NY.</t>
  </si>
  <si>
    <t xml:space="preserve"> -This position requires successful applicant to qualify on: 421 SALES AND SERVICE EXAM. -Other: WORK SCHEDULE: BT: 0200 - ET: 1030 - 30L, OL: 0530 - IL: 0600. N/S: SUN/FRI. CANAL STREET CLERKS-UNIT. MANHATTAN, NY</t>
  </si>
  <si>
    <t>WORK SCHEDULE: BT: 0200 - ET: 1030 - 30L, OL: 0530 - IL: 0600. N/S: SUN/FRI. CANAL STREET CLERKS-UNIT. MANHATTAN, NY</t>
  </si>
  <si>
    <t>1100-2000-60L</t>
  </si>
  <si>
    <t xml:space="preserve"> -This position requires successful applicant to qualify on: 421 SALES AND SERVICE EXAM.  -Other: WORK SCHEDULE: BT: 1100, ET: 2000.- 60L, OL: 1530-1630 NS DAYS: SUNFRI. WILL PERFORM CLOSEOUT DUTIES. MAY BE REQUIRED TO WORK COLUMBUS CIRCLE. ANSONIA CLERKS-UNIT. MANHATTAN, NY </t>
  </si>
  <si>
    <t xml:space="preserve">WORK SCHEDULE: BT: 1100, ET: 2000.- 60L, OL: 1530-1630 NS DAYS: SUNFRI. WILL PERFORM CLOSEOUT DUTIES. MAY BE REQUIRED TO WORK COLUMBUS CIRCLE. ANSONIA CLERKS-UNIT. MANHATTAN, NY </t>
  </si>
  <si>
    <t xml:space="preserve"> -Other: WORK SCHEDULE- BT: 0230-1100-30L-N/S-SUN/TUE-OL: 0900-IL-0930. RADIO CITY CLERKS-UNIT. MANHATTAN, NY </t>
  </si>
  <si>
    <t xml:space="preserve">WORK SCHEDULE- BT: 0230-1100-30L-N/S-SUN/TUE-OL: 0900-IL-0930. RADIO CITY CLERKS-UNIT. MANHATTAN, NY </t>
  </si>
  <si>
    <t xml:space="preserve"> -This position requires successful applicant to qualify on: 421 SALES AND SERVICE EXAM.  -Other: WORK SCHEDULE: BT: 0400 - ET: 1230 - 30L, OL: 1000-1030. MAY BE REQUIRED TO WORK CHINATOWN. CANAL STREET CLERKS-UNIT. MANHATTAN, NY </t>
  </si>
  <si>
    <t xml:space="preserve">WORK SCHEDULE: BT: 0400 - ET: 1230 - 30L, OL: 1000-1030. MAY BE REQUIRED TO WORK CHINATOWN. CANAL STREET CLERKS-UNIT. MANHATTAN, NY </t>
  </si>
  <si>
    <t>0430-1330-30L</t>
  </si>
  <si>
    <t xml:space="preserve"> -This position requires successful applicant to qualify on: 421 SALES AND SERVICE EXAM.  -Other: WORK SCHEDULE: BT: 0430 - ET: 1330-30L, OL: 1030, IL: 1100. N/S: SAT/SUN.  MAY BE REQUIRED TO WORK CALLER WINDOW AMONG OTHER CLERK DUTIES MAY BE REQUIRED TO WORK FEDERAL PLAZA. CHURCH STREET CLERKS-UNIT. MANHATTAN, NY.</t>
  </si>
  <si>
    <t>WORK SCHEDULE: BT: 0430 - ET: 1330-30L, OL: 1030, IL: 1100. N/S: SAT/SUN.  MAY BE REQUIRED TO WORK CALLER WINDOW AMONG OTHER CLERK DUTIES MAY BE REQUIRED TO WORK FEDERAL PLAZA. CHURCH STREET CLERKS-UNIT. MANHATTAN, NY.</t>
  </si>
  <si>
    <t>0930-1800-30L</t>
  </si>
  <si>
    <t xml:space="preserve"> -This position requires successful applicant to qualify on: 421 SALES AND SERVICE EXAM.  -Other: WORK SCHEDULE: SSDA MANHATTAN CS AUX.POOL 0930-1800, 30L, N/S: SUN/WED. WILL BE REQUIRED TO WORK ALL STATIONS THROUGHOUT THE MANHATTAN INSTALLATION. WORK SCHEDULE SUBJECT TO CHANGE BASED UPON NEEDS OF THE ASSIGNED STATION. NY POOL REPORTS TO MANAGER CUSTOMER SERVICE. STATION OPERATIONS MGMT UNIT. MANHATTAN, NY </t>
  </si>
  <si>
    <t xml:space="preserve">WORK SCHEDULE: SSDA MANHATTAN CS AUX.POOL 0930-1800, 30L, N/S: SUN/WED. WILL BE REQUIRED TO WORK ALL STATIONS THROUGHOUT THE MANHATTAN INSTALLATION. WORK SCHEDULE SUBJECT TO CHANGE BASED UPON NEEDS OF THE ASSIGNED STATION. NY POOL REPORTS TO MANAGER CUSTOMER SERVICE. STATION OPERATIONS MGMT UNIT. MANHATTAN, NY </t>
  </si>
  <si>
    <t xml:space="preserve"> -This position requires successful applicant to qualify on: 421 SALES AND SERVICE EXAM.  -Other: WORK SCHEDULE: SAT ONLY: BT-0800 - ET: 1630 - 30L. OL: 1215- IL: 1245. MON/WED/THU/FRI: BT-0900 30 OL: 1215 -1245 ET-1730 NS DAY: SUNTUE MAY BE REQUIRED TO WORK CHINATOWN FINANCE. CANAL STREET CLERKS-UNIT. MANHATTAN, NY </t>
  </si>
  <si>
    <t xml:space="preserve">WORK SCHEDULE: SAT ONLY: BT-0800 - ET: 1630 - 30L. OL: 1215- IL: 1245. MON/WED/THU/FRI: BT-0900 30 OL: 1215 -1245 ET-1730 NS DAY: SUNTUE MAY BE REQUIRED TO WORK CHINATOWN FINANCE. CANAL STREET CLERKS-UNIT. MANHATTAN, NY </t>
  </si>
  <si>
    <t xml:space="preserve"> -Other: WORK SCHEDULE-0330-1200-30L-N/S-SUN/THU-OL: 0630-IL-0700. PETER STUYVESANT CLERKS-UNIT. MANHATTAN, NY</t>
  </si>
  <si>
    <t>WORK SCHEDULE-0330-1200-30L-N/S-SUN/THU-OL: 0630-IL-0700. PETER STUYVESANT CLERKS-UNIT. MANHATTAN, NY</t>
  </si>
  <si>
    <t xml:space="preserve"> -Other: WORK SCHEDULE: BT: 0300 - ET: 1130-30L, OL: 0530 - IL: 0600. N/S: SUN/THU. REPLACES JOB ID# 70361254.  MADISON SQUARE CLERKS-UNIT. MANHATTAN, NY </t>
  </si>
  <si>
    <t xml:space="preserve">WORK SCHEDULE: BT: 0300 - ET: 1130-30L, OL: 0530 - IL: 0600. N/S: SUN/THU. REPLACES JOB ID# 70361254.  MADISON SQUARE CLERKS-UNIT. MANHATTAN, NY </t>
  </si>
  <si>
    <t xml:space="preserve"> -This position requires successful applicant to qualify on: 421 SALES AND SERVICE EXAM.  -Other: WORK SCHEDULE: BT:0330 - ET: 1200-30L, OL: 0800-IL-0830. N/S: SUN/THU. MAY BE REQUIRED TO WORK WASHINGTON BRIDGE. REPLACES JOB ID# 95285395. FORT GEORGE CLERKS-UNIT. MANHATTAN, NY </t>
  </si>
  <si>
    <t xml:space="preserve">WORK SCHEDULE: BT:0330 - ET: 1200-30L, OL: 0800-IL-0830. N/S: SUN/THU. MAY BE REQUIRED TO WORK WASHINGTON BRIDGE. REPLACES JOB ID# 95285395. FORT GEORGE CLERKS-UNIT. MANHATTAN, NY </t>
  </si>
  <si>
    <t xml:space="preserve"> -Other: WORK SCHEDULE: FLEX NTFT - NON-TRADITIONAL FULL-TIME. BT-0100, ET-0930. OL: 0400-0430. NS DAYS: SUNWED. SUBJECT TO CHANGE ON A WEEKLY BASIS. REPLACES 70486256. FDR PARCEL POST CLERKS-UNIT. MANHATTAN, NY </t>
  </si>
  <si>
    <t xml:space="preserve">WORK SCHEDULE: FLEX NTFT - NON-TRADITIONAL FULL-TIME. BT-0100, ET-0930. OL: 0400-0430. NS DAYS: SUNWED. SUBJECT TO CHANGE ON A WEEKLY BASIS. REPLACES 70486256. FDR PARCEL POST CLERKS-UNIT. MANHATTAN, NY </t>
  </si>
  <si>
    <t xml:space="preserve"> -This position requires successful applicant to qualify on: 421 SALES AND SERVICE EXAM.  -Other: WORK SCHEDULE: 0930-1800-30L-N/S-SUN/WED-30L-OL-1 400-IL-1430.  WILL BE REQUIRED TO WORK IN ALL STATIONS THROUGHTOUT MANHATTAN INSTALLATIONS.  WORK SCHEDULE &amp; N/S MAYBE SUBJECT TO CHANGE THE WEDNESDAY PRIOR, BASED UPON THE NEEDS OF THE ASSIGNED STATION. STATION OPERATIONS MGMT UNIT. MANHATTAN, NY </t>
  </si>
  <si>
    <t xml:space="preserve">WORK SCHEDULE: 0930-1800-30L-N/S-SUN/WED-30L-OL-1 400-IL-1430.  WILL BE REQUIRED TO WORK IN ALL STATIONS THROUGHTOUT MANHATTAN INSTALLATIONS.  WORK SCHEDULE &amp; N/S MAYBE SUBJECT TO CHANGE THE WEDNESDAY PRIOR, BASED UPON THE NEEDS OF THE ASSIGNED STATION. STATION OPERATIONS MGMT UNIT. MANHATTAN, NY </t>
  </si>
  <si>
    <t xml:space="preserve"> -Other: WORK SCHEDULE- BT: 0200, ET:1030. OL: 0530, IL:0600. NS DAYS: SUNTUE. REPLACES JOB ID: 70432396. MURRAY HILL CLERKS-UNIT. MANHATTAN, NY </t>
  </si>
  <si>
    <t xml:space="preserve">WORK SCHEDULE- BT: 0200, ET:1030. OL: 0530, IL:0600. NS DAYS: SUNTUE. REPLACES JOB ID: 70432396. MURRAY HILL CLERKS-UNIT. MANHATTAN, NY </t>
  </si>
  <si>
    <t xml:space="preserve"> -This position requires successful applicant to qualify on: 421 SALES AND SERVICE EXAM.  -Other: VARIED WORK SCHEDULE-SAT: BT: 0630-1500, 30L: OL-0900-IL-0930. MON/WED/THU/FRI: 0300-1200, 60L: OL-0930-IL1030. N/S: SUN/TUE. PETER STUYVESANT CLERKS-UNIT. MANHATTAN, NY </t>
  </si>
  <si>
    <t xml:space="preserve">VARIED WORK SCHEDULE-SAT: BT: 0630-1500, 30L: OL-0900-IL-0930. MON/WED/THU/FRI: 0300-1200, 60L: OL-0930-IL1030. N/S: SUN/TUE. PETER STUYVESANT CLERKS-UNIT. MANHATTAN, NY </t>
  </si>
  <si>
    <t xml:space="preserve"> -Other: WORK SHEDULE-0300-1130-30L-N/S-SUN/WED-OL-0900-IL-0930. PETER STUYVESANT CLERKS-UNIT. MANHATTAN, NY </t>
  </si>
  <si>
    <t xml:space="preserve">WORK SHEDULE-0300-1130-30L-N/S-SUN/WED-OL-0900-IL-0930. PETER STUYVESANT CLERKS-UNIT. MANHATTAN, NY </t>
  </si>
  <si>
    <t xml:space="preserve"> -Other: WORK SCHEDULE- BT: 0400-1230-30L-N/S-SUN/FRI-OL 0930 IL 1000.  PETER STUYVESANT CLERKS-UNIT. MANHATTAN, NY </t>
  </si>
  <si>
    <t xml:space="preserve">WORK SCHEDULE- BT: 0400-1230-30L-N/S-SUN/FRI-OL 0930 IL 1000.  PETER STUYVESANT CLERKS-UNIT. MANHATTAN, NY </t>
  </si>
  <si>
    <t xml:space="preserve"> -Other: WORK SCHEDULE: BT: 0300 - ET: 1130 - 30L, OL: 0800 - IL: 0830.  N/S: SUN/FRI. GRAND CENTRAL CLERKS-UNIT. MANHATTAN, NY </t>
  </si>
  <si>
    <t xml:space="preserve">WORK SCHEDULE: BT: 0300 - ET: 1130 - 30L, OL: 0800 - IL: 0830.  N/S: SUN/FRI. GRAND CENTRAL CLERKS-UNIT. MANHATTAN, NY </t>
  </si>
  <si>
    <t xml:space="preserve"> -This position requires successful applicant to qualify on: 421 SALES AND SERVICE EXAM.  -Other: WORK SCHEDULE - BT: 0400, ET: 1300. 60L, OL: 0830-0930. NS DAYS: SUNTHU. COLLEGE CLERKS-UNIT. MANHATTAN, NY </t>
  </si>
  <si>
    <t xml:space="preserve">WORK SCHEDULE - BT: 0400, ET: 1300. 60L, OL: 0830-0930. NS DAYS: SUNTHU. COLLEGE CLERKS-UNIT. MANHATTAN, NY </t>
  </si>
  <si>
    <t xml:space="preserve"> -Other: WORK SCHEDULE: BT: 1300 - ET: 2130 - 30L, OL 1700 - IL 1730, MAY BE REQUIRED TO WORK OTHER SECTIONS WITHIN THE FACILITY. FDR CLERKS-UNIT. MANHATTAN, NY </t>
  </si>
  <si>
    <t xml:space="preserve">WORK SCHEDULE: BT: 1300 - ET: 2130 - 30L, OL 1700 - IL 1730, MAY BE REQUIRED TO WORK OTHER SECTIONS WITHIN THE FACILITY. FDR CLERKS-UNIT. MANHATTAN, NY </t>
  </si>
  <si>
    <t>TUE/WED</t>
  </si>
  <si>
    <t xml:space="preserve"> -Other: WORK SCHEDULE: BT: 0100- ET: 0930 - 30L, OL: 0500 - IL: 0530. N/S: TUE/WED.  FDR PARCEL POST CLERKS-UNIT.  MANHATTAN, NY </t>
  </si>
  <si>
    <t xml:space="preserve">WORK SCHEDULE: BT: 0100- ET: 0930 - 30L, OL: 0500 - IL: 0530. N/S: TUE/WED.  FDR PARCEL POST CLERKS-UNIT.  MANHATTAN, NY </t>
  </si>
  <si>
    <t xml:space="preserve"> -This position requires successful applicant to qualify on: 421 SALES AND SERVICE EXAM.  -Other: WORK SCHEDULE: BT: 0500-1330-30L, OL: 1000 - IL: 1030. N/S: SUN/WED.  MAY BE REQUIRED TO WORK AT MORNINGSIDE.  MANHATTANVILLE CLERKS-UNIT. MANHATTAN, NY </t>
  </si>
  <si>
    <t xml:space="preserve">WORK SCHEDULE: BT: 0500-1330-30L, OL: 1000 - IL: 1030. N/S: SUN/WED.  MAY BE REQUIRED TO WORK AT MORNINGSIDE.  MANHATTANVILLE CLERKS-UNIT. MANHATTAN, NY </t>
  </si>
  <si>
    <t xml:space="preserve"> -Other: WORK SCHEDULE: BT: 0400-1230-30L, OL: 0800 - IL: 0830. N/S-SUN/FRI. PETER STUYVESANT CLERKS-UNIT. MANHATTAN, NY </t>
  </si>
  <si>
    <t xml:space="preserve">WORK SCHEDULE: BT: 0400-1230-30L, OL: 0800 - IL: 0830. N/S-SUN/FRI. PETER STUYVESANT CLERKS-UNIT. MANHATTAN, NY </t>
  </si>
  <si>
    <t>0830-1700-30L</t>
  </si>
  <si>
    <t xml:space="preserve"> -This position requires successful applicant to qualify on: 421 SALES AND SERVICE EXAM.  -Other: VARIED WORK SCHEDULE FLEX NTFT: SAT: BT-0830, ET-1700. OL: 1400-IL-1430. MON/TUE/WED/THU: BT-0930, ET-1800. OL: 1400-IL-1500. N/S: SUNFRI. MAYBE REQUIRED TO WORK AT M ADISON SQUARE &amp; TOMPKINS SQUARE. SCHEDULE SUBJECT TO CHANGE ON A WEEKLY BASIS. PETER STUYVESANT CLERKS-UNIT.  MANHATTAN, NY.</t>
  </si>
  <si>
    <t>VARIED WORK SCHEDULE FLEX NTFT: SAT: BT-0830, ET-1700. OL: 1400-IL-1430. MON/TUE/WED/THU: BT-0930, ET-1800. OL: 1400-IL-1500. N/S: SUNFRI. MAYBE REQUIRED TO WORK AT M ADISON SQUARE &amp; TOMPKINS SQUARE. SCHEDULE SUBJECT TO CHANGE ON A WEEKLY BASIS. PETER STUYVESANT CLERKS-UNIT.  MANHATTAN, NY.</t>
  </si>
  <si>
    <t xml:space="preserve"> -This position requires successful applicant to qualify on: 421 SALES AND SERVICE EXAM.  -Other: WORK SCHEDULE: NTFT FLEX- BT: 0500 ET: 1400 (8 HR) MON. BT: 0400 ET:1500 60L (10 HR), TUES BT: 0400 ET: 1100(6 HR), THU BT: 0500 ET:1400 (8 HR), FRI.BT: 0500 ET:1400 (8 HR), 60L N/S: SUN/WED. SCHEDULES CAN BE CHANGE WEEKLY AS NEEDED BY LOCAL MANAGEMENT.  LICOLNTON CLERKS-UNIT.  MANHATTAN, NY </t>
  </si>
  <si>
    <t xml:space="preserve">WORK SCHEDULE: NTFT FLEX- BT: 0500 ET: 1400 (8 HR) MON. BT: 0400 ET:1500 60L (10 HR), TUES BT: 0400 ET: 1100(6 HR), THU BT: 0500 ET:1400 (8 HR), FRI.BT: 0500 ET:1400 (8 HR), 60L N/S: SUN/WED. SCHEDULES CAN BE CHANGE WEEKLY AS NEEDED BY LOCAL MANAGEMENT.  LICOLNTON CLERKS-UNIT.  MANHATTAN, NY </t>
  </si>
  <si>
    <t xml:space="preserve"> -This position requires successful applicant to qualify on: 421 SALES AND SERVICE EXAM.  -Other: VARIABLE WORK SCHEDULE:  SAT: BT-0830, ET-1730. OL: 1230-1330. MON-TUE-WED-FRI: BT-1030, ET-1930. OL: 1430-1530. NS DAYS: SUNTHU. MAY BE REQUIRED TO WORK COLUMBIA UNIVERSITY &amp; PARK WEST. CATHEDRAL CLERKS-UNIT. MANHATTAN, NY </t>
  </si>
  <si>
    <t xml:space="preserve">VARIABLE WORK SCHEDULE:  SAT: BT-0830, ET-1730. OL: 1230-1330. MON-TUE-WED-FRI: BT-1030, ET-1930. OL: 1430-1530. NS DAYS: SUNTHU. MAY BE REQUIRED TO WORK COLUMBIA UNIVERSITY &amp; PARK WEST. CATHEDRAL CLERKS-UNIT. MANHATTAN, NY </t>
  </si>
  <si>
    <t xml:space="preserve"> -This position requires successful applicant to qualify on: 421 SALES AND SERVICE EXAM.  -Other: WORK SCHEDULE: FLEX NTFT: BT-1100, ET-1930. OL: 1630-1700. NS: SUN/WED. MAY BE REQUIRED TO WORK TOMPKINS SQUARE &amp; PETER STUYVESANT. WORK SCHEDULE SUBJECT TO CHANGE ON A WEEKLY BASIS. MADISON SQUARE CLERKS-UNIT. MANHATTAN, NY </t>
  </si>
  <si>
    <t xml:space="preserve">WORK SCHEDULE: FLEX NTFT: BT-1100, ET-1930. OL: 1630-1700. NS: SUN/WED. MAY BE REQUIRED TO WORK TOMPKINS SQUARE &amp; PETER STUYVESANT. WORK SCHEDULE SUBJECT TO CHANGE ON A WEEKLY BASIS. MADISON SQUARE CLERKS-UNIT. MANHATTAN, NY </t>
  </si>
  <si>
    <t>0300-0900-30L</t>
  </si>
  <si>
    <t xml:space="preserve"> -This position requires successful applicant to qualify on: 421 SALES AND SERVICE EXAM.  -Other: VARIED NTFT WORK SCHEDULE: SAT BT: 0300-0900-0L(6HRS), MON-TUES-300-1330-30L-OL-0900 -IL-0930 (10HRS), TUES, WED, THURS-0300-1130-30L-OL-0900-IL-0930 (8HRS). MAY BE REQUIRED TO WORK YORKVILLE FINANCE UNIT. SCHEDULE SUBJECT TO CHANGE WEEKLY.  GRACIE CLERKS-UNIT.  MANHATTAN, NY </t>
  </si>
  <si>
    <t xml:space="preserve">VARIED NTFT WORK SCHEDULE: SAT BT: 0300-0900-0L(6HRS), MON-TUES-300-1330-30L-OL-0900 -IL-0930 (10HRS), TUES, WED, THURS-0300-1130-30L-OL-0900-IL-0930 (8HRS). MAY BE REQUIRED TO WORK YORKVILLE FINANCE UNIT. SCHEDULE SUBJECT TO CHANGE WEEKLY.  GRACIE CLERKS-UNIT.  MANHATTAN, NY </t>
  </si>
  <si>
    <t xml:space="preserve"> -This position requires successful applicant to qualify on: 421 SALES AND SERVICE EXAM.  -Other: WORK SCHEDULE: BT: 0300-1130-30L, OL:0630 - IL: 0700. N/S: SUN/THU.  MIDTOWN CLERKS-UNIT.  MANHATTAN, NY </t>
  </si>
  <si>
    <t xml:space="preserve">WORK SCHEDULE: BT: 0300-1130-30L, OL:0630 - IL: 0700. N/S: SUN/THU.  MIDTOWN CLERKS-UNIT.  MANHATTAN, NY </t>
  </si>
  <si>
    <t xml:space="preserve"> -This position requires successful applicant to qualify on: 421 SALES AND SERVICE EXAM.  -Other: WORK SCHEDULE:  BT: 0430, ET: 1300-30L, OL: 0830-IL-0900. NS DAYS: SUNTHU. MAY BE REQUIRED TO WORK PATCHIN, LONDON TERRACE &amp; PORT AUTHORITY. OLD CHELSEA CLERKS-UNIT. MANHATTAN, NY </t>
  </si>
  <si>
    <t xml:space="preserve">WORK SCHEDULE:  BT: 0430, ET: 1300-30L, OL: 0830-IL-0900. NS DAYS: SUNTHU. MAY BE REQUIRED TO WORK PATCHIN, LONDON TERRACE &amp; PORT AUTHORITY. OLD CHELSEA CLERKS-UNIT. MANHATTAN, NY </t>
  </si>
  <si>
    <t xml:space="preserve"> -This position requires successful applicant to qualify on: 421 SALES AND SERVICE EXAM.  -Other: WORK SCHEDULE: BT:0200 - ET: 1030-30L, OL: 0500 - IL: 0530. N/S: SUN/TUE.  MAY BE REQUIRED TO WORK ALL SECTIONS IN COLONIAL PARK. POSITION CREATED PER F4 REVIEW REPLACING 70361254.  COLONIAL PARK CLERKS-UNIT.  MANHATTAN, NY </t>
  </si>
  <si>
    <t xml:space="preserve">WORK SCHEDULE: BT:0200 - ET: 1030-30L, OL: 0500 - IL: 0530. N/S: SUN/TUE.  MAY BE REQUIRED TO WORK ALL SECTIONS IN COLONIAL PARK. POSITION CREATED PER F4 REVIEW REPLACING 70361254.  COLONIAL PARK CLERKS-UNIT.  MANHATTAN, NY </t>
  </si>
  <si>
    <t>0530-1400-30L</t>
  </si>
  <si>
    <t xml:space="preserve"> -This position requires successful applicant to qualify on: 421 SALES AND SERVICE EXAM.  -Other: VARIED WORK SCHEDULE: SAT: BT-0530, ET-1400. OL: 1000-1030. MON-WED-THU-FRI: BT-0800, ET- 1630. OL: 1330-1400. NS DAYS: SUNTUE. MAY BE REQUIRED. TO WORK WHITEHALL. BOWLING GREEN CLERKS-UNIT.  MANHATTAN, NY </t>
  </si>
  <si>
    <t xml:space="preserve">VARIED WORK SCHEDULE: SAT: BT-0530, ET-1400. OL: 1000-1030. MON-WED-THU-FRI: BT-0800, ET- 1630. OL: 1330-1400. NS DAYS: SUNTUE. MAY BE REQUIRED. TO WORK WHITEHALL. BOWLING GREEN CLERKS-UNIT.  MANHATTAN, NY </t>
  </si>
  <si>
    <t xml:space="preserve"> -This position requires successful applicant to qualify on: 421 SALES AND SERVICE EXAM.  -Other: WORK SCHEDULE: BT: 0200 - ET: 1030-30L, OL: 0830-0900. MAY BE REQUIRED TO WORK ROOSEVELT ISLAND.  GRAND CENTRAL CLERKS-UNIT.  MANHATTAN, NY </t>
  </si>
  <si>
    <t xml:space="preserve">WORK SCHEDULE: BT: 0200 - ET: 1030-30L, OL: 0830-0900. MAY BE REQUIRED TO WORK ROOSEVELT ISLAND.  GRAND CENTRAL CLERKS-UNIT.  MANHATTAN, NY </t>
  </si>
  <si>
    <t xml:space="preserve"> -This position requires successful applicant to qualify on: 421 SALES AND SERVICE EXAM.  -Other: WORK SCHEDULE: BT: 0000 - ET: 0830-30L, OL: 0430-0500. N/S: SUN/THU. MAY BE REQUIRED TO WORK CHINATOWN.  CANAL STREET CLERKS-UNIT.  MANHATTAN, NY </t>
  </si>
  <si>
    <t xml:space="preserve">WORK SCHEDULE: BT: 0000 - ET: 0830-30L, OL: 0430-0500. N/S: SUN/THU. MAY BE REQUIRED TO WORK CHINATOWN.  CANAL STREET CLERKS-UNIT.  MANHATTAN, NY </t>
  </si>
  <si>
    <t xml:space="preserve"> -Other: WORK SCHEDULE: BT: 0130-1000-30L, OL: 0430 - IL: 0500. N/S: SUN/THU. RADIO CITY CLERKS-UNIT. RADIO CITY STATION, MANHATTAN, NY</t>
  </si>
  <si>
    <t>WORK SCHEDULE: BT: 0130-1000-30L, OL: 0430 - IL: 0500. N/S: SUN/THU. RADIO CITY CLERKS-UNIT. RADIO CITY STATION, MANHATTAN, NY</t>
  </si>
  <si>
    <t>0330-1215-45L</t>
  </si>
  <si>
    <t xml:space="preserve"> -This position requires successful applicant to qualify on: 421 SALES AND SERVICE EXAM.  -Other: WORK SCHEDULE:  BT: 0330, ET: 1215. OL: 0745-IL-0830. NS DAYS: SUNWED. HELLGATE CLERKS-UNIT. MANHATTAN, NY </t>
  </si>
  <si>
    <t xml:space="preserve">WORK SCHEDULE:  BT: 0330, ET: 1215. OL: 0745-IL-0830. NS DAYS: SUNWED. HELLGATE CLERKS-UNIT. MANHATTAN, NY </t>
  </si>
  <si>
    <t>0800-1700-60L</t>
  </si>
  <si>
    <t xml:space="preserve"> -This position requires successful applicant to qualify on: EXAMINATION REQUIREMENTS: Applicants must demonstrate clerical and verbal abilities. These must be demonstrated by successful completion of Postal Service Test 710. Applicants must demonstrate the ability to type at a net rate of 30 words per minute in a five-minute test. This must be demonstrated by successful completion of Postal Service Test 713. -Other: REQUIREMENTS: This section is composed of Knowledge, Skills, and Abilities (KSAs) which are required to satisfactorily perform the tasks of the position. Applicants must demonstrate that they possess a sufficient level of each KSA, to include at least minimum competency for senior-qualified positions to enable them to perform these tasks satisfactorily. Applicants demonstrate these levels by describing examples of experience, education, or training, any of which may be non-postal. Ratings are based on the demonstration of the level of possession of each of the KSAs. Failure to demonstrate any KSA is disqualifying.  CR NEW YORK 1 CRAFT - NEW YORK BC, MANHATTAN, NY</t>
  </si>
  <si>
    <t>EXAMINATION REQUIREMENTS: Applicants must demonstrate clerical and verbal abilities. These must be demonstrated by successful completion of Postal Service Test 710. Applicants must demonstrate the ability to type at a net rate of 30 words per minute in a five-minute test. This must be demonstrated by successful completion of Postal Service Test 713.</t>
  </si>
  <si>
    <t>REQUIREMENTS: This section is composed of Knowledge, Skills, and Abilities (KSAs) which are required to satisfactorily perform the tasks of the position. Applicants must demonstrate that they possess a sufficient level of each KSA, to include at least minimum competency for senior-qualified positions to enable them to perform these tasks satisfactorily. Applicants demonstrate these levels by describing examples of experience, education, or training, any of which may be non-postal. Ratings are based on the demonstration of the level of possession of each of the KSAs. Failure to demonstrate any KSA is disqualifying.  CR NEW YORK 1 CRAFT - NEW YORK BC, MANHATTAN, NY</t>
  </si>
  <si>
    <t xml:space="preserve"> -This position requires successful applicant to qualify on: 421 EXAM -Other: 73757934</t>
  </si>
  <si>
    <t xml:space="preserve"> -Other: 73888026</t>
  </si>
  <si>
    <t>SATFI</t>
  </si>
  <si>
    <t xml:space="preserve"> -Other: 74446242</t>
  </si>
  <si>
    <t xml:space="preserve"> -Other: 74723547</t>
  </si>
  <si>
    <t xml:space="preserve"> -This position requires successful applicant to qualify on: BQ - 710 &amp; 713 EXAMS -Other: 75121150</t>
  </si>
  <si>
    <t>BQ - 710 &amp; 713 EXAMS</t>
  </si>
  <si>
    <t xml:space="preserve"> -This position requires successful applicant to qualify on: BQ POSITION -Other: 71125416</t>
  </si>
  <si>
    <t>BQ POSITION</t>
  </si>
  <si>
    <t>CHAPEL HILL(NC) POST OFC - INS</t>
  </si>
  <si>
    <t>0845-1730-45L-Su-WeS</t>
  </si>
  <si>
    <t xml:space="preserve"> -This position requires successful applicant to qualify on: SSA Academy and Exam 421 -Other: 95051190</t>
  </si>
  <si>
    <t>JACKSONVILLE(NC) POST OFC - IN</t>
  </si>
  <si>
    <t>0400-1230-30L-Su-WeS</t>
  </si>
  <si>
    <t xml:space="preserve"> -Other: 73942069</t>
  </si>
  <si>
    <t>No PTF/ No UAR</t>
  </si>
  <si>
    <t>SHELBY(NC) POST OFC - INSHD</t>
  </si>
  <si>
    <t>0915/0600</t>
  </si>
  <si>
    <t xml:space="preserve"> -This position requires successful applicant to qualify on: SSA Academy and Exam 421 -Other: 70825801; Sat/Mon/Thur/Fri 0915-1845-90L; Sun 0600-1600-120L Sun/Wed off days</t>
  </si>
  <si>
    <t>70825801; Sat/Mon/Thur/Fri 0915-1845-90L; Sun 0600-1600-120L Sun/Wed off days</t>
  </si>
  <si>
    <t>No UARS/No PTF</t>
  </si>
  <si>
    <t>WHITEVILLE(NC) POST OFC - INSH</t>
  </si>
  <si>
    <t>0600-1500-60L-Sa-SuS</t>
  </si>
  <si>
    <t xml:space="preserve"> -This position requires successful applicant to qualify on: SSA Academy and Exam 421 -Other: 72804469</t>
  </si>
  <si>
    <t>Wed/Thu</t>
  </si>
  <si>
    <t xml:space="preserve"> -Other: 72412618: located at Manchester PDC: PAA: Automation-other duties as assigned</t>
  </si>
  <si>
    <t>72412618: located at Manchester PDC: PAA: Automation-other duties as assigned</t>
  </si>
  <si>
    <t xml:space="preserve"> -Other: 72412624: 72412618: located at Manchester PDC: PAA: Automation-other duties as assigned</t>
  </si>
  <si>
    <t>72412624: 72412618: located at Manchester PDC: PAA: Automation-other duties as assigned</t>
  </si>
  <si>
    <t>930-1800</t>
  </si>
  <si>
    <t xml:space="preserve"> -This position requires successful applicant to qualify on: exam 421; must have 1  year window experience -Other: 75153752: located DTS; must have 1 year window experience TACS duties and other duties as assigned</t>
  </si>
  <si>
    <t>exam 421; must have 1  year window experience</t>
  </si>
  <si>
    <t>75153752: located DTS; must have 1 year window experience TACS duties and other duties as assigned</t>
  </si>
  <si>
    <t>1030-1900</t>
  </si>
  <si>
    <t xml:space="preserve"> -This position requires successful applicant to qualify on: exam 421 -Other: 73370376: West Carr Sta; distribution,Bedford Pool only, window, bix, BRM backup other duties as assigned</t>
  </si>
  <si>
    <t>73370376: West Carr Sta; distribution,Bedford Pool only, window, bix, BRM backup other duties as assigned</t>
  </si>
  <si>
    <t>k73370376</t>
  </si>
  <si>
    <t xml:space="preserve"> -This position requires successful applicant to qualify on: exam 421 -Other: 71312304: OFF:Sunday / Tuesday Sat. 4:00-12:30 30m lunch Monday 3:00-12:00 60m lunch Wednesday 6:00-15:00 60m lunch Thursday 4:00-12:30 30m lunch Friday 6:00-15:00 60m</t>
  </si>
  <si>
    <t>71312304: OFF:Sunday / Tuesday Sat. 4:00-12:30 30m lunch Monday 3:00-12:00 60m lunch Wednesday 6:00-15:00 60m lunch Thursday 4:00-12:30 30m lunch Friday 6:00-15:00 60m</t>
  </si>
  <si>
    <t>RUTLAND(VT) POST OFC - INSHD</t>
  </si>
  <si>
    <t xml:space="preserve"> -This position requires successful applicant to qualify on: exam 421 -Other: 74791102:sat: 400-1230; mon 1100-1930 Tue&amp;Fri: 330-1200 Wed: 1030-1930; other duties as assigned </t>
  </si>
  <si>
    <t xml:space="preserve">74791102:sat: 400-1230; mon 1100-1930 Tue&amp;Fri: 330-1200 Wed: 1030-1930; other duties as assigned </t>
  </si>
  <si>
    <t>SALEM(NH) POST OFC - INSHD</t>
  </si>
  <si>
    <t>0300-1200</t>
  </si>
  <si>
    <t xml:space="preserve"> -This position requires successful applicant to qualify on: exam 421 -Other: 71785305; window and other duties as assigned</t>
  </si>
  <si>
    <t>71785305; window and other duties as assigned</t>
  </si>
  <si>
    <t>BURLINGTON(VT) POST OFC - INSH</t>
  </si>
  <si>
    <t xml:space="preserve"> -This position requires successful applicant to qualify on: exam 421 -Other: 70361297: Located at Burlington Retail and Delivery; Sales, Service, Distribution associate, other duties as assigned; Sat. Pine St 0600-1430; Mon-Wed Pine St. 0600 - 1500; Fri Pine St. 0600-1500</t>
  </si>
  <si>
    <t>70361297: Located at Burlington Retail and Delivery; Sales, Service, Distribution associate, other duties as assigned; Sat. Pine St 0600-1430; Mon-Wed Pine St. 0600 - 1500; Fri Pine St. 0600-1500</t>
  </si>
  <si>
    <t>300-1200</t>
  </si>
  <si>
    <t xml:space="preserve"> -This position requires successful applicant to qualify on: exam 421 -Other: 72531866:at DMU- Pool &amp; Relief</t>
  </si>
  <si>
    <t>72531866:at DMU- Pool &amp; Relief</t>
  </si>
  <si>
    <t>SANFORD(ME) POST OFC - INSHD</t>
  </si>
  <si>
    <t xml:space="preserve"> -This position requires successful applicant to qualify on: exam 421 -Other: 70185430: window and all duties as assigned</t>
  </si>
  <si>
    <t>70185430: window and all duties as assigned</t>
  </si>
  <si>
    <t>ROANOKE(VA) POST OFC - INSHD</t>
  </si>
  <si>
    <t>0500-1000-00L</t>
  </si>
  <si>
    <t xml:space="preserve"> -This position requires successful applicant to qualify on: Exam 421 -Other: Must PASS Exam 421 in current bid cluster or already been qualified; NTFT Flex 0500-1000-00L-SuS</t>
  </si>
  <si>
    <t>Must PASS Exam 421 in current bid cluster or already been qualified; NTFT Flex 0500-1000-00L-SuS</t>
  </si>
  <si>
    <t>72132945-NTFT Flex</t>
  </si>
  <si>
    <t>CHESAPEAKE(VA) POST OFC - INSH</t>
  </si>
  <si>
    <t xml:space="preserve"> -This position requires successful applicant to qualify on: Exam 421 -Other: Must PASS Exam 421 in current bid cluster or already be qualified</t>
  </si>
  <si>
    <t>Must PASS Exam 421 in current bid cluster or already be qualified</t>
  </si>
  <si>
    <t>LYNCHBURG(VA) POST OFC - INSHD</t>
  </si>
  <si>
    <t>MARTINSVILLE(VA) POST OFC - IN</t>
  </si>
  <si>
    <t xml:space="preserve"> -This position requires successful applicant to qualify on: EXAM 421 -Other: Must PASS Exam 421 in current office or already be qualified; NTFT Flex (40 hrs) 0600-1500-60L Sun/Wed; schedule varies</t>
  </si>
  <si>
    <t>Must PASS Exam 421 in current office or already be qualified; NTFT Flex (40 hrs) 0600-1500-60L Sun/Wed; schedule varies</t>
  </si>
  <si>
    <t>70675431 NTFT FLEX-40 Hrs</t>
  </si>
  <si>
    <t>CENTREVILLE(VA) POST OFC - INS</t>
  </si>
  <si>
    <t>Sunday</t>
  </si>
  <si>
    <t xml:space="preserve"> -This position requires successful applicant to qualify on: Exam 421 -Other: Must PASS Exam 421 in current Bid Cluster or already be qualified; NTFT-35.5 hours SAT-0600-1430-30L; SUN-NS; MON-FRI-1000-1600-30L</t>
  </si>
  <si>
    <t>Must PASS Exam 421 in current Bid Cluster or already be qualified; NTFT-35.5 hours SAT-0600-1430-30L; SUN-NS; MON-FRI-1000-1600-30L</t>
  </si>
  <si>
    <t>FREDERICKSBURG(VA) POST OFC -</t>
  </si>
  <si>
    <t>TueFri</t>
  </si>
  <si>
    <t>RICHMOND(VA) POST OFC - INSHD</t>
  </si>
  <si>
    <t xml:space="preserve"> -This position requires successful applicant to qualify on: 718 Basic Computer Skills; Verbal ability  -Other: Must PASS Exam 718 and Exam 720 in current Bid Cluster or already be qualified</t>
  </si>
  <si>
    <t xml:space="preserve">718 Basic Computer Skills; Verbal ability </t>
  </si>
  <si>
    <t>Must PASS Exam 718 and Exam 720 in current Bid Cluster or already be qualified</t>
  </si>
  <si>
    <t>THU/FRI</t>
  </si>
  <si>
    <t>1600-0030-30L</t>
  </si>
  <si>
    <t>COLLEGE PARK(MD) POST OFC - IN</t>
  </si>
  <si>
    <t>Sat 530-1230, M-F930-1700</t>
  </si>
  <si>
    <t xml:space="preserve"> -This position requires successful applicant to qualify on: Exam 421 -Other: CLP-North Station</t>
  </si>
  <si>
    <t>CLP-North Station</t>
  </si>
  <si>
    <t>FREDERICK(MD) POST OFC - INSHD</t>
  </si>
  <si>
    <t>0300-1130-30L-Su-TuS</t>
  </si>
  <si>
    <t>WED/THUR</t>
  </si>
  <si>
    <t>THUR/FRI</t>
  </si>
  <si>
    <t>S645-345MTh530-230TW930-6</t>
  </si>
  <si>
    <t xml:space="preserve"> -This position requires successful applicant to qualify on: 421 exam/window training  -Other: Schedule, Sat 645-1545, Mon/Thur 530-1430, Tue/Wed 930-1830</t>
  </si>
  <si>
    <t>Schedule, Sat 645-1545, Mon/Thur 530-1430, Tue/Wed 930-1830</t>
  </si>
  <si>
    <t xml:space="preserve"> -This position requires successful applicant to qualify on: Keyer/dexterity training </t>
  </si>
  <si>
    <t xml:space="preserve">Keyer/dexterity training </t>
  </si>
  <si>
    <t>JOHNSTOWN(PA) POST OFC - INSHD</t>
  </si>
  <si>
    <t xml:space="preserve">1500-2400 30L </t>
  </si>
  <si>
    <t>NORTH BAY CA P&amp;DC - INSHD</t>
  </si>
  <si>
    <t xml:space="preserve"> -High cost area. Please research the cost of moving to and living in this area prior to submitting your request. -Other: 72795351</t>
  </si>
  <si>
    <t xml:space="preserve"> -High cost area. Please research the cost of moving to and living in this area prior to submitting your request. -Other: 71010140</t>
  </si>
  <si>
    <t>0700-1530-30L</t>
  </si>
  <si>
    <t xml:space="preserve"> -High cost area. Please research the cost of moving to and living in this area prior to submitting your request. -Other: 72725045 Location: SFC-Pine Sta</t>
  </si>
  <si>
    <t>72725045 Location: SFC-Pine Sta</t>
  </si>
  <si>
    <t>Variable - see below</t>
  </si>
  <si>
    <t xml:space="preserve"> -This position requires successful applicant to qualify on: 421 SSA -High cost area. Please research the cost of moving to and living in this area prior to submitting your request. -Other: 70680169 Schedule: SaWTh1300-1900-00L / Su0400-1000-00L / MF1200-1230-30L  / F</t>
  </si>
  <si>
    <t>70680169 Schedule: SaWTh1300-1900-00L / Su0400-1000-00L / MF1200-1230-30L  / F</t>
  </si>
  <si>
    <t xml:space="preserve"> -High cost area. Please research the cost of moving to and living in this area prior to submitting your request. -Other: 70680167 Schedule: SaTuWTh0300-1130-30L / M0200-1030-30L</t>
  </si>
  <si>
    <t>70680167 Schedule: SaTuWTh0300-1130-30L / M0200-1030-30L</t>
  </si>
  <si>
    <t xml:space="preserve"> -This position requires successful applicant to qualify on: 421 SSA -High cost area. Please research the cost of moving to and living in this area prior to submitting your request. -Other: 95473626 Work schedule: Sa0500-1330-30L / MTuWTh0900-1730-30L</t>
  </si>
  <si>
    <t>95473626 Work schedule: Sa0500-1330-30L / MTuWTh0900-1730-30L</t>
  </si>
  <si>
    <t>SANTA ROSA(CA) POST OFC - INSH</t>
  </si>
  <si>
    <t>1130-2000-30L</t>
  </si>
  <si>
    <t xml:space="preserve"> -This position requires successful applicant to qualify on: 421 SSA -High cost area. Please research the cost of moving to and living in this area prior to submitting your request. -Other: 95752427</t>
  </si>
  <si>
    <t>SAN RAFAEL(CA) POST OFC - INSH</t>
  </si>
  <si>
    <t xml:space="preserve"> -This position requires successful applicant to qualify on: 421 SSA -High cost area. Please research the cost of moving to and living in this area prior to submitting your request. -Other: 72938714 Location: SRF- Mission Rafael</t>
  </si>
  <si>
    <t>72938714 Location: SRF- Mission Rafael</t>
  </si>
  <si>
    <t>SAN MARTIN(CA) POST OFC - INSH</t>
  </si>
  <si>
    <t>0855-1740-45L</t>
  </si>
  <si>
    <t xml:space="preserve"> -This position requires successful applicant to qualify on: 421 SSA -High cost area. Please research the cost of moving to and living in this area prior to submitting your request. -Other: 95526368</t>
  </si>
  <si>
    <t>HOLLISTER(CA) POST OFC - INSHD</t>
  </si>
  <si>
    <t>1300-1800-00L</t>
  </si>
  <si>
    <t xml:space="preserve"> -This position requires successful applicant to qualify on: 421 SSA -High cost area. Please research the cost of moving to and living in this area prior to submitting your request. -Other: 75193103 Non-Traditional Full-Time FLEX</t>
  </si>
  <si>
    <t>75193103 Non-Traditional Full-Time FLEX</t>
  </si>
  <si>
    <t>MILL VALLEY(CA) POST OFC - INS</t>
  </si>
  <si>
    <t xml:space="preserve"> -This position requires successful applicant to qualify on: 421 SSA -High cost area. Please research the cost of moving to and living in this area prior to submitting your request. -Other: 95474799</t>
  </si>
  <si>
    <t xml:space="preserve"> -This position requires successful applicant to qualify on: 421 EXAM -Other: 73799387</t>
  </si>
  <si>
    <t>NO EVENT; 73799387</t>
  </si>
  <si>
    <t>FORT COLLINS(CO) POST OFC - IN</t>
  </si>
  <si>
    <t>VARIABLE SCHEDULE</t>
  </si>
  <si>
    <t>SUN/ROT</t>
  </si>
  <si>
    <t xml:space="preserve"> -This position requires successful applicant to qualify on: 421 EXAM -Other: 71504901;FLOATER POSITONVARIABLE SCHEDULE</t>
  </si>
  <si>
    <t>71504901;FLOATER POSITONVARIABLE SCHEDULE</t>
  </si>
  <si>
    <t>NO EVENT; 71504901</t>
  </si>
  <si>
    <t>CODY(WY) POST OFC - INSHD</t>
  </si>
  <si>
    <t>0630-1630-60L</t>
  </si>
  <si>
    <t xml:space="preserve"> -This position requires successful applicant to qualify on: 421 EXAM -Other: 74291539</t>
  </si>
  <si>
    <t>NO EVENT; 74291539</t>
  </si>
  <si>
    <t>CASPER(WY) POST OFC - INSHD</t>
  </si>
  <si>
    <t>0825-1725-60L</t>
  </si>
  <si>
    <t xml:space="preserve"> -This position requires successful applicant to qualify on: 421 EXAM -Other: 70668862</t>
  </si>
  <si>
    <t>NO EVENT; 70668862</t>
  </si>
  <si>
    <t xml:space="preserve"> -This position requires successful applicant to qualify on: 421 EXAM -Other: 71581980</t>
  </si>
  <si>
    <t>NO EVENT; 71581980</t>
  </si>
  <si>
    <t>LITTLETON(CO) POST OFC - INSHD</t>
  </si>
  <si>
    <t>KRYJWK</t>
  </si>
  <si>
    <t>10:30-19:30</t>
  </si>
  <si>
    <t xml:space="preserve"> -This position requires successful applicant to qualify on: 421 EXAM -Other: 95758685</t>
  </si>
  <si>
    <t>Event # 73315, # 95758685</t>
  </si>
  <si>
    <t xml:space="preserve"> -Other: 70049869 Spokane PDC</t>
  </si>
  <si>
    <t>70049869 Spokane PDC</t>
  </si>
  <si>
    <t xml:space="preserve"> -Other: 70538154 Spokane PDC</t>
  </si>
  <si>
    <t>70538154 Spokane PDC</t>
  </si>
  <si>
    <t>OLYMPIA(WA) POST OFC - INSHD</t>
  </si>
  <si>
    <t xml:space="preserve"> -Other: 71958001</t>
  </si>
  <si>
    <t xml:space="preserve"> -Other: 71957850 Olympia SDC</t>
  </si>
  <si>
    <t>71957850 Olympia SDC</t>
  </si>
  <si>
    <t xml:space="preserve"> -Other: 72332182 Olympia SDC</t>
  </si>
  <si>
    <t>72332182 Olympia SDC</t>
  </si>
  <si>
    <t>1500-2230</t>
  </si>
  <si>
    <t xml:space="preserve"> -Other: 72332187</t>
  </si>
  <si>
    <t>SEATTLE(WA) POST OFC - INSHD</t>
  </si>
  <si>
    <t>Sun/Rot (4wk)</t>
  </si>
  <si>
    <t xml:space="preserve"> -This position requires successful applicant to qualify on: Sales &amp; Service Exam 421 -Other: 71602878 Seattle Lake City</t>
  </si>
  <si>
    <t>71602878 Seattle Lake City</t>
  </si>
  <si>
    <t xml:space="preserve"> -This position requires successful applicant to qualify on: Sales &amp; Service Exam 421 -Other: 71962001 Seattle Columbia</t>
  </si>
  <si>
    <t>71962001 Seattle Columbia</t>
  </si>
  <si>
    <t>0700-1530</t>
  </si>
  <si>
    <t xml:space="preserve"> -This position requires successful applicant to qualify on: Sales &amp; Service Exam 421 -Other: 72498920 Seattle Carrier Annex</t>
  </si>
  <si>
    <t>72498920 Seattle Carrier Annex</t>
  </si>
  <si>
    <t xml:space="preserve"> -This position requires successful applicant to qualify on: SPBS Dexterity -Other: 73206348 Seattle PDC</t>
  </si>
  <si>
    <t>SPBS Dexterity</t>
  </si>
  <si>
    <t>73206348 Seattle PDC</t>
  </si>
  <si>
    <t xml:space="preserve"> -Other: 95590982 Seattle Wedgewood</t>
  </si>
  <si>
    <t>95590982 Seattle Wedgewood</t>
  </si>
  <si>
    <t>Su0315-1145; M-F0130-1000</t>
  </si>
  <si>
    <t xml:space="preserve"> -Other: 95624764 Seattle Ballard Carrier Annex</t>
  </si>
  <si>
    <t>95624764 Seattle Ballard Carrier Annex</t>
  </si>
  <si>
    <t>EVERETT(WA) POST OFC - INSHD</t>
  </si>
  <si>
    <t>BT varies 0200/0800/1030</t>
  </si>
  <si>
    <t xml:space="preserve"> -This position requires successful applicant to qualify on: Sales &amp; Service Exam 421 -Other: 71101247 Everett SDC</t>
  </si>
  <si>
    <t>71101247 Everett SDC</t>
  </si>
  <si>
    <t xml:space="preserve"> -This position requires successful applicant to qualify on: 421 Exam -Other: 71172925, Silverado Services Unit</t>
  </si>
  <si>
    <t>71172925, Silverado Services Unit</t>
  </si>
  <si>
    <t>No Event, 71172925</t>
  </si>
  <si>
    <t>VARIABLE 0300/0900-60L</t>
  </si>
  <si>
    <t xml:space="preserve"> -This position requires successful applicant to qualify on: 421 SALES AND SERVICES AND SCHEME 93313 -Other: LOCATION: BAKERSFIELD SOUTH CARRIER STATION</t>
  </si>
  <si>
    <t>421 SALES AND SERVICES AND SCHEME 93313</t>
  </si>
  <si>
    <t>LOCATION: BAKERSFIELD SOUTH CARRIER STATION</t>
  </si>
  <si>
    <t>GROVELAND(CA) POST OFC - INSHD</t>
  </si>
  <si>
    <t>VARIABLE 0733/0883-60L</t>
  </si>
  <si>
    <t xml:space="preserve"> -This position requires successful applicant to qualify on: 421 SALES AND SERVICES -Other: LOCATION: BIG OAK FLATS</t>
  </si>
  <si>
    <t>LOCATION: BIG OAK FLATS</t>
  </si>
  <si>
    <t>CALIFORNIA 6 DISTRICT</t>
  </si>
  <si>
    <t>SAN DIEGO(CA) POST OFC - INSHD</t>
  </si>
  <si>
    <t>DZPCB0</t>
  </si>
  <si>
    <t>-Must have acceptable driving record based on Table of Disqualifications outlined in Handbook EL-312, Exhibit 516.4. -High cost area. Please research the cost of moving to and living in this area prior to submitting your request. -Other: JOB ID 95652638 WORK SCHEDULE 0300-1130-30L-SUN-TUES SCHEDULE MAY VARY BASED ON OPERATIONAL NEEDS. APPLICANT MUST HAVE A VALID STATE DRIVER'S LICENSE, AND DEMONSTRATE AND MAINTAIN A SAFE DRIVING RECORD. APPLICANTS MUST PASS THE POSTAL SERVICE ROAD TEST TO SHOW THE ABILITY TO SAFELY DRIVE A VEHICLE OF THE TYPE USED ON THE JOB.</t>
  </si>
  <si>
    <t>JOB ID 95652638 WORK SCHEDULE 0300-1130-30L-SUN-TUES SCHEDULE MAY VARY BASED ON OPERATIONAL NEEDS. APPLICANT MUST HAVE A VALID STATE DRIVER'S LICENSE, AND DEMONSTRATE AND MAINTAIN A SAFE DRIVING RECORD. APPLICANTS MUST PASS THE POSTAL SERVICE ROAD TEST TO SHOW THE ABILITY TO SAFELY DRIVE A VEHICLE OF THE TYPE USED ON THE JOB.</t>
  </si>
  <si>
    <t>JOB ID 95652638</t>
  </si>
  <si>
    <t>PALM DESERT(CA) POST OFC - INS</t>
  </si>
  <si>
    <t>BD3V00</t>
  </si>
  <si>
    <t>0815-1715-30L</t>
  </si>
  <si>
    <t xml:space="preserve"> -This position requires successful applicant to qualify on: 421 SALES AND SERVICES -Other: JOB ID 70534177 0815-1715-60L-SUN-WED MAIN DISTRIBUTION TOUR 2</t>
  </si>
  <si>
    <t>JOB ID 70534177 0815-1715-60L-SUN-WED MAIN DISTRIBUTION TOUR 2</t>
  </si>
  <si>
    <t>JOB ID 70534177</t>
  </si>
  <si>
    <t>RANCHO MIRAGE(CA) POST OFC - I</t>
  </si>
  <si>
    <t xml:space="preserve"> -This position requires successful applicant to qualify on: 421 SALES AND SERVICES -Other: JOB ID 95673820 REQUIRES APPLICANT SUCCESSFULLY QUALIFY ON 421 SALES AND SERVICES. WORK SCHEDULE 0900-1800-60L-SAT-SUN</t>
  </si>
  <si>
    <t>JOB ID 95673820 REQUIRES APPLICANT SUCCESSFULLY QUALIFY ON 421 SALES AND SERVICES. WORK SCHEDULE 0900-1800-60L-SAT-SUN</t>
  </si>
  <si>
    <t>JOB ID 95673820</t>
  </si>
  <si>
    <t>ESCONDIDO(CA) POST OFC - INSHD</t>
  </si>
  <si>
    <t>0875-1745-60L</t>
  </si>
  <si>
    <t xml:space="preserve"> -This position requires successful applicant to qualify on: 421 SALES AND SERVICES -Other: JOB ID 70710226 WORK SCHEDULE 0845-1745-60L-SAT-SUN APPLICANT MUST HAVE 421 SALES AND SERVICES WITH A MINIMUM OF ONE YEAR WINDOW SERVICE EXPERIENCE. </t>
  </si>
  <si>
    <t xml:space="preserve">JOB ID 70710226 WORK SCHEDULE 0845-1745-60L-SAT-SUN APPLICANT MUST HAVE 421 SALES AND SERVICES WITH A MINIMUM OF ONE YEAR WINDOW SERVICE EXPERIENCE. </t>
  </si>
  <si>
    <t>JOB ID 70710226</t>
  </si>
  <si>
    <t xml:space="preserve"> -High cost area. Please research the cost of moving to and living in this area prior to submitting your request. -Other: LOCATION: SACRAMENTO P&amp;DC JOB ID: 74236523 SCHEDULE: 2100-0530-30L DAYS OFF: TUE/WED COMMENTS: AUTOMATION AND OTHER DUTIES AS ASSIGNED</t>
  </si>
  <si>
    <t>LOCATION: SACRAMENTO P&amp;DC JOB ID: 74236523 SCHEDULE: 2100-0530-30L DAYS OFF: TUE/WED COMMENTS: AUTOMATION AND OTHER DUTIES AS ASSIGNED</t>
  </si>
  <si>
    <t>NO EVENT, 74236523</t>
  </si>
  <si>
    <t xml:space="preserve"> -High cost area. Please research the cost of moving to and living in this area prior to submitting your request. -Other: LOCATION: SACRAMENTO P&amp;DC JOB ID: 74236775 SCHEDULE: 2100-0530-30L DAYS OFF: THUR/FRI COMMENTS: AUTOMATION AND OTHER DUTIES AS ASSIGNED</t>
  </si>
  <si>
    <t>LOCATION: SACRAMENTO P&amp;DC JOB ID: 74236775 SCHEDULE: 2100-0530-30L DAYS OFF: THUR/FRI COMMENTS: AUTOMATION AND OTHER DUTIES AS ASSIGNED</t>
  </si>
  <si>
    <t>NO EVENT, 74236775</t>
  </si>
  <si>
    <t>OAKLAND(CA) POST OFC - INSHD</t>
  </si>
  <si>
    <t xml:space="preserve"> -High cost area. Please research the cost of moving to and living in this area prior to submitting your request. -Other: LOCATION: OAKLAND P&amp;DC JOB ID: 72927666 SCHEDULE: 1400-2230-30L DAYS OFF: TUE/WED COMMENTS: AUTOMATION; OTHER DUTIES AS ASSIGNED</t>
  </si>
  <si>
    <t>LOCATION: OAKLAND P&amp;DC JOB ID: 72927666 SCHEDULE: 1400-2230-30L DAYS OFF: TUE/WED COMMENTS: AUTOMATION; OTHER DUTIES AS ASSIGNED</t>
  </si>
  <si>
    <t>NO EVENT, 72927666</t>
  </si>
  <si>
    <t xml:space="preserve"> -High cost area. Please research the cost of moving to and living in this area prior to submitting your request. -Other: LOCATION: OAKLAND P&amp;DC JOB ID: 71265272 SCHEDULE: 1400-2230-30L DAYS OFF: WED/THUR COMMENTS: AUTOMATION Tour 3; OTHER DUTIES ASSIGNED, P/L:334</t>
  </si>
  <si>
    <t>LOCATION: OAKLAND P&amp;DC JOB ID: 71265272 SCHEDULE: 1400-2230-30L DAYS OFF: WED/THUR COMMENTS: AUTOMATION Tour 3; OTHER DUTIES ASSIGNED, P/L:334</t>
  </si>
  <si>
    <t>NO EVENT, 71265272</t>
  </si>
  <si>
    <t>MARTINEZ(CA) POST OFC - INSHD</t>
  </si>
  <si>
    <t xml:space="preserve"> -This position requires successful applicant to qualify on: 421 EXAM -High cost area. Please research the cost of moving to and living in this area prior to submitting your request. -Other: LOCATION: MARTINEZ PO JOB ID: 71217722 SCHEDULE: 0600-1500-60L DAYS OFF: SUN/WED</t>
  </si>
  <si>
    <t>LOCATION: MARTINEZ PO JOB ID: 71217722 SCHEDULE: 0600-1500-60L DAYS OFF: SUN/WED</t>
  </si>
  <si>
    <t>NO EVENT, 71217722</t>
  </si>
  <si>
    <t>K7YMK0</t>
  </si>
  <si>
    <t xml:space="preserve"> -This position requires successful applicant to qualify on: 421 SALES AND SERVICES (V3.9) - Essential Scale: Yes/No_Qualification Proficiency: Yes Computer Based Exam -High cost area. Please research the cost of moving to and living in this area prior to submitting your request.</t>
  </si>
  <si>
    <t>421 SALES AND SERVICES (V3.9) - Essential Scale: Yes/No_Qualification Proficiency: Yes Computer Based Exam</t>
  </si>
  <si>
    <t>PLEASANTON(CA) POST OFC - INSH</t>
  </si>
  <si>
    <t>1000-1830-30L</t>
  </si>
  <si>
    <t xml:space="preserve"> -This position requires successful applicant to qualify on: 421 EXAM -High cost area. Please research the cost of moving to and living in this area prior to submitting your request. -Other: LOCATION: PLEASANTON PO JOB ID: 71605907 SCHEDULE: 1000-1830-30L DAYS OFF: SUN/FRI  COMMENTS: RELIEVES SSAS FOR BREAKS, LUNCHES &amp; OR UNSCHEDULED ABSENCES ON A DAILY BASIS WITHIN REGULAR SCHEDULE. THIS POSITION ASSISTS AT THE DUBLIN &amp; HACIENDA STATION AS NEEDED. MUST HAVE VALID DRVS LICENSE.</t>
  </si>
  <si>
    <t>LOCATION: PLEASANTON PO JOB ID: 71605907 SCHEDULE: 1000-1830-30L DAYS OFF: SUN/FRI  COMMENTS: RELIEVES SSAS FOR BREAKS, LUNCHES &amp; OR UNSCHEDULED ABSENCES ON A DAILY BASIS WITHIN REGULAR SCHEDULE. THIS POSITION ASSISTS AT THE DUBLIN &amp; HACIENDA STATION AS NEEDED. MUST HAVE VALID DRVS LICENSE.</t>
  </si>
  <si>
    <t>NO EVENT, 71605907</t>
  </si>
  <si>
    <t>RICHMOND(CA) POST OFC - INSHD</t>
  </si>
  <si>
    <t xml:space="preserve"> -This position requires successful applicant to qualify on: 421 EXAM -High cost area. Please research the cost of moving to and living in this area prior to submitting your request. -Other: LOCATION: MCVITTIE ANNEX JOB ID: 71013346 SCHEDULE: 0500-1400-60L DAYS OFF: SUN/THUR</t>
  </si>
  <si>
    <t>LOCATION: MCVITTIE ANNEX JOB ID: 71013346 SCHEDULE: 0500-1400-60L DAYS OFF: SUN/THUR</t>
  </si>
  <si>
    <t>NO EVENT, 71013346</t>
  </si>
  <si>
    <t>GARDEN VALLEY(CA) POST OFC - I</t>
  </si>
  <si>
    <t xml:space="preserve"> -This position requires successful applicant to qualify on: 421 EXAM -High cost area. Please research the cost of moving to and living in this area prior to submitting your request. -Other: LOCATION: GARDEN VALLEY JOB ID: 74101038 SCHEDULE: SAT 0630-1430-30L, MON 0600-1230-30L, TUE-FRI 0630-1230-30L</t>
  </si>
  <si>
    <t>LOCATION: GARDEN VALLEY JOB ID: 74101038 SCHEDULE: SAT 0630-1430-30L, MON 0600-1230-30L, TUE-FRI 0630-1230-30L</t>
  </si>
  <si>
    <t>NO EVENT, 74101038</t>
  </si>
  <si>
    <t>ROSEVILLE(CA) POST OFC - INSHD</t>
  </si>
  <si>
    <t xml:space="preserve"> -This position requires successful applicant to qualify on: 421 EXAM -High cost area. Please research the cost of moving to and living in this area prior to submitting your request. -Other: JOB ID: 71555197 SCHEDULE: 0830-1700-30L DAYS OFF: SAT/SUN COMMENTS: RELIEF SSDA - IF NEEDED AS RELIEF, WILL POST RELIEF SCHEDULE THE WEDNESDAY PRIOR, WINDOW AND OTHER DUTIES AS ASSIGNED. </t>
  </si>
  <si>
    <t xml:space="preserve">JOB ID: 71555197 SCHEDULE: 0830-1700-30L DAYS OFF: SAT/SUN COMMENTS: RELIEF SSDA - IF NEEDED AS RELIEF, WILL POST RELIEF SCHEDULE THE WEDNESDAY PRIOR, WINDOW AND OTHER DUTIES AS ASSIGNED. </t>
  </si>
  <si>
    <t>NO EVENT, 71555197</t>
  </si>
  <si>
    <t>ALAMO(CA) POST OFC - INSHD</t>
  </si>
  <si>
    <t xml:space="preserve"> -This position requires successful applicant to qualify on: 421 EXAM -High cost area. Please research the cost of moving to and living in this area prior to submitting your request. -Other: JOB ID: 95531584 SCHEDULE: 0930-1800-30L DAYS OFF: SUN/THUR COMMENTS: MAIL PROCESSING, AND WINDOW AS NEEDED</t>
  </si>
  <si>
    <t>JOB ID: 95531584 SCHEDULE: 0930-1800-30L DAYS OFF: SUN/THUR COMMENTS: MAIL PROCESSING, AND WINDOW AS NEEDED</t>
  </si>
  <si>
    <t>NO EVENT, 95531584</t>
  </si>
  <si>
    <t>SAN FRANCISCO NDC - INSHD</t>
  </si>
  <si>
    <t xml:space="preserve"> -High cost area. Please research the cost of moving to and living in this area prior to submitting your request. -Other: JOB ID: 71365882 SCHEDULE: 1800-0230-30L DAYS OFF: TUE/WED COMMENTS: OTHER DUTIES AS ASSIGNED</t>
  </si>
  <si>
    <t>JOB ID: 71365882 SCHEDULE: 1800-0230-30L DAYS OFF: TUE/WED COMMENTS: OTHER DUTIES AS ASSIGNED</t>
  </si>
  <si>
    <t>NO EVENT, 71365882</t>
  </si>
  <si>
    <t>1530-2400-30L</t>
  </si>
  <si>
    <t xml:space="preserve"> -High cost area. Please research the cost of moving to and living in this area prior to submitting your request. -Other: JOB ID: 73224620 SCHEDULE: 1530-2400-30L DAYS OFF: WED/THUR</t>
  </si>
  <si>
    <t>JOB ID: 73224620 SCHEDULE: 1530-2400-30L DAYS OFF: WED/THUR</t>
  </si>
  <si>
    <t>NO EVENT, 73224620</t>
  </si>
  <si>
    <t xml:space="preserve"> -High cost area. Please research the cost of moving to and living in this area prior to submitting your request. -Other: JOB ID: 71739833 SCHEDULE: 0700-1530-30L DAYS OFF: WED/THUR COMMENTS: OTHER DUTIES AS ASSIGNED.</t>
  </si>
  <si>
    <t>JOB ID: 71739833 SCHEDULE: 0700-1530-30L DAYS OFF: WED/THUR COMMENTS: OTHER DUTIES AS ASSIGNED.</t>
  </si>
  <si>
    <t>NO EVENT, 71739833</t>
  </si>
  <si>
    <t>BERKELEY(CA) POST OFC - INSHD</t>
  </si>
  <si>
    <t xml:space="preserve"> -This position requires successful applicant to qualify on: 421 EXAM -High cost area. Please research the cost of moving to and living in this area prior to submitting your request. -Other: LOCATION: SATHER GATE STATION JOB ID: 95729742 SCHEDULE: 0700-1600-60L DAYS OFF: SUN/MON</t>
  </si>
  <si>
    <t>LOCATION: SATHER GATE STATION JOB ID: 95729742 SCHEDULE: 0700-1600-60L DAYS OFF: SUN/MON</t>
  </si>
  <si>
    <t>NO EVENT, 95729742</t>
  </si>
  <si>
    <t xml:space="preserve"> -This position requires successful applicant to qualify on: 421 EXAM -High cost area. Please research the cost of moving to and living in this area prior to submitting your request. -Other: LOCATION: MAIN OFFICE CARRIER STA JOB ID: 95824756 SCHEDULE: SAT 0700-1530-30L, MON-FRI 0830-1730-60L DAYS OFF: SUN/WED</t>
  </si>
  <si>
    <t>LOCATION: MAIN OFFICE CARRIER STA JOB ID: 95824756 SCHEDULE: SAT 0700-1530-30L, MON-FRI 0830-1730-60L DAYS OFF: SUN/WED</t>
  </si>
  <si>
    <t>NO EVENT, 95824756</t>
  </si>
  <si>
    <t xml:space="preserve"> -This position requires successful applicant to qualify on: 421 EXAM -High cost area. Please research the cost of moving to and living in this area prior to submitting your request. -Other: LOCATION: BERKELEY SDC JOB ID: 70265325 SCHEDULE: 0500-1400-60L DAYS OFF: SUN/THUR</t>
  </si>
  <si>
    <t>LOCATION: BERKELEY SDC JOB ID: 70265325 SCHEDULE: 0500-1400-60L DAYS OFF: SUN/THUR</t>
  </si>
  <si>
    <t>NO EVENT, 70265325</t>
  </si>
  <si>
    <t xml:space="preserve"> -This position requires successful applicant to qualify on: 421 EXAM -High cost area. Please research the cost of moving to and living in this area prior to submitting your request. -Other: LOCATION: BERKELEY SDC JOB ID: 70963900 SCHEDULE: 0500-1400-60L DAYS OFF: SUN/TUE</t>
  </si>
  <si>
    <t>LOCATION: BERKELEY SDC JOB ID: 70963900 SCHEDULE: 0500-1400-60L DAYS OFF: SUN/TUE</t>
  </si>
  <si>
    <t>NO EVENT, 70963900</t>
  </si>
  <si>
    <t>BOZEMAN(MT) POST OFC - INSHD</t>
  </si>
  <si>
    <t>0200-1200</t>
  </si>
  <si>
    <t xml:space="preserve"> -This position requires successful applicant to qualify on: EXAM 421/SSA -Other: PAA IS BOZEMAN PO - JOB ID 70663828</t>
  </si>
  <si>
    <t>EXAM 421/SSA</t>
  </si>
  <si>
    <t>PAA IS BOZEMAN PO - JOB ID 70663828</t>
  </si>
  <si>
    <t>No event - 70663828</t>
  </si>
  <si>
    <t>0000-0900</t>
  </si>
  <si>
    <t xml:space="preserve"> -This position requires successful applicant to qualify on: EXAM 421/SSA -Other: PAA is BOZEMAN PO - JOB ID 70680302</t>
  </si>
  <si>
    <t>PAA is BOZEMAN PO - JOB ID 70680302</t>
  </si>
  <si>
    <t>NO EVENT - 70680302</t>
  </si>
  <si>
    <t>SUNOMN</t>
  </si>
  <si>
    <t xml:space="preserve"> -This position requires successful applicant to qualify on: EXAM 421/SSA -Other: PAA IS BOZEMAN PO - JOB ID 70942651</t>
  </si>
  <si>
    <t>PAA IS BOZEMAN PO - JOB ID 70942651</t>
  </si>
  <si>
    <t>NO EVENT - 70942651</t>
  </si>
  <si>
    <t>EUGENE(OR) POST OFC - INSHD</t>
  </si>
  <si>
    <t xml:space="preserve"> -This position requires successful applicant to qualify on: EXAM 421/SSA -Other: PAA is Eugene LPC - JOB ID 73640458</t>
  </si>
  <si>
    <t>PAA is Eugene LPC - JOB ID 73640458</t>
  </si>
  <si>
    <t>NO EVENT - 73640458</t>
  </si>
  <si>
    <t>CZ1551</t>
  </si>
  <si>
    <t xml:space="preserve">SUN-WED </t>
  </si>
  <si>
    <t xml:space="preserve"> -This position requires successful applicant to qualify on: 715 AUTOMATED MARK UP  -Other: 75147840</t>
  </si>
  <si>
    <t xml:space="preserve">715 AUTOMATED MARK UP </t>
  </si>
  <si>
    <t xml:space="preserve">1500-2330-30l </t>
  </si>
  <si>
    <t xml:space="preserve">SUN MON </t>
  </si>
  <si>
    <t xml:space="preserve"> -This position requires successful applicant to qualify on: 715 AUTOMATED MARK UP  -Other: 75147843</t>
  </si>
  <si>
    <t xml:space="preserve"> -This position requires successful applicant to qualify on: 715 AUTOMATED MARK UP  -Other: 75147841</t>
  </si>
  <si>
    <t>GALLUP(NM) POST OFC - INSHD</t>
  </si>
  <si>
    <t xml:space="preserve"> -This position requires successful applicant to qualify on: 421 SALES AND SERVICE -Other: 71854771</t>
  </si>
  <si>
    <t>NO EVENT 71854771</t>
  </si>
  <si>
    <t>TAOS(NM) POST OFC - INSHD</t>
  </si>
  <si>
    <t xml:space="preserve"> -This position requires successful applicant to qualify on: 421 SALES AND SERVICE -Other: 71044849</t>
  </si>
  <si>
    <t>NO EVENT 71044849</t>
  </si>
  <si>
    <t>PRESCOTT(AZ) POST OFC - INSHD</t>
  </si>
  <si>
    <t xml:space="preserve">0830-1730-60L </t>
  </si>
  <si>
    <t>SUN THU</t>
  </si>
  <si>
    <t xml:space="preserve"> -This position requires successful applicant to qualify on: 421 SALES AND SERVICES  -Other: 71424795</t>
  </si>
  <si>
    <t>HONOLULU(HI) POST OFC - INSHD</t>
  </si>
  <si>
    <t>0900-1730-60LGAP0</t>
  </si>
  <si>
    <t>SUN-MON</t>
  </si>
  <si>
    <t xml:space="preserve"> -This position requires successful applicant to qualify on: Exam 421 -High cost area. Please research the cost of moving to and living in this area prior to submitting your request. -Other: 71164717</t>
  </si>
  <si>
    <t>0400/1230-30L-Su-MOV</t>
  </si>
  <si>
    <t xml:space="preserve"> -This position requires successful applicant to qualify on: Exam 421 -High cost area. Please research the cost of moving to and living in this area prior to submitting your request. -Other: 71505465</t>
  </si>
  <si>
    <t>0000-0830-30L-Su-Tus</t>
  </si>
  <si>
    <t>Sun-Tus</t>
  </si>
  <si>
    <t xml:space="preserve"> -This position requires successful applicant to qualify on: Exam 421 -High cost area. Please research the cost of moving to and living in this area prior to submitting your request. -Other: 72580015</t>
  </si>
  <si>
    <t>0400-1230-30L-Su-Thv</t>
  </si>
  <si>
    <t xml:space="preserve"> -This position requires successful applicant to qualify on: Exam 421 -High cost area. Please research the cost of moving to and living in this area prior to submitting your request. -Other: 95848166</t>
  </si>
  <si>
    <t>DETROIT(MI) POST OFC - INSHD</t>
  </si>
  <si>
    <t>V5CBG0</t>
  </si>
  <si>
    <t xml:space="preserve"> -This position requires successful applicant to qualify on: SPBS Dexterity/Applications -Other: 73215779-Work Area: APBS; Other duties as assigned.</t>
  </si>
  <si>
    <t>SPBS Dexterity/Applications</t>
  </si>
  <si>
    <t>73215779-Work Area: APBS; Other duties as assigned.</t>
  </si>
  <si>
    <t xml:space="preserve"> -This position requires successful applicant to qualify on: SPBS Dexterity/Applications -Other: 95755603-SPBS</t>
  </si>
  <si>
    <t>95755603-SPBS</t>
  </si>
  <si>
    <t xml:space="preserve"> -This position requires successful applicant to qualify on: SPBS Dexterity/Application -Other: 71065387-APBS; Other Duties As Assigned</t>
  </si>
  <si>
    <t>SPBS Dexterity/Application</t>
  </si>
  <si>
    <t>71065387-APBS; Other Duties As Assigned</t>
  </si>
  <si>
    <t>ROYAL OAK(MI) POST OFC - INSHD</t>
  </si>
  <si>
    <t xml:space="preserve"> -This position requires successful applicant to qualify on: SPBS Dexterity/Applications -Other: 95756421-SPBS Dexterity/Applications</t>
  </si>
  <si>
    <t>95756421-SPBS Dexterity/Applications</t>
  </si>
  <si>
    <t xml:space="preserve"> -This position requires successful applicant to qualify on: SPBS Dexterity/Applications -Other: 72539661-SPBS Dexterity/Applications</t>
  </si>
  <si>
    <t>72539661-SPBS Dexterity/Applications</t>
  </si>
  <si>
    <t>0800-1630 30L</t>
  </si>
  <si>
    <t xml:space="preserve"> -Other: 70729977</t>
  </si>
  <si>
    <t>0915-1745 30L</t>
  </si>
  <si>
    <t xml:space="preserve"> -Other: 72140068</t>
  </si>
  <si>
    <t>1200-2030 30L</t>
  </si>
  <si>
    <t xml:space="preserve"> -Other: 72146429</t>
  </si>
  <si>
    <t xml:space="preserve"> -Other: 70752810</t>
  </si>
  <si>
    <t xml:space="preserve"> -Other: 72140071</t>
  </si>
  <si>
    <t>"See Other Below"</t>
  </si>
  <si>
    <t xml:space="preserve"> -Other: 72140118-Sat 1000-1830 30L; Mon-Thu 1030-1900 30L</t>
  </si>
  <si>
    <t>72140118-Sat 1000-1830 30L; Mon-Thu 1030-1900 30L</t>
  </si>
  <si>
    <t xml:space="preserve"> -Other: 72140141</t>
  </si>
  <si>
    <t>See Other Below"</t>
  </si>
  <si>
    <t xml:space="preserve"> -Other: 72146404-Sat 1000-1830 30L; Mon-Thu 1030-1900 30L</t>
  </si>
  <si>
    <t>72146404-Sat 1000-1830 30L; Mon-Thu 1030-1900 30L</t>
  </si>
  <si>
    <t xml:space="preserve"> -Other: 72146431</t>
  </si>
  <si>
    <t>1230-2100 30L</t>
  </si>
  <si>
    <t xml:space="preserve"> -Other: 72146440</t>
  </si>
  <si>
    <t>2200-0630 30L</t>
  </si>
  <si>
    <t xml:space="preserve"> -Other: 71299434-Work Area: LCTS; Other duties as assigned.</t>
  </si>
  <si>
    <t>71299434-Work Area: LCTS; Other duties as assigned.</t>
  </si>
  <si>
    <t xml:space="preserve"> -Other: 71003645-Work Area: DBCS/PLANT; Other duties as assigned.</t>
  </si>
  <si>
    <t>71003645-Work Area: DBCS/PLANT; Other duties as assigned.</t>
  </si>
  <si>
    <t xml:space="preserve"> -Other: 72300057-Work Area: DBCS/PLANT;Other duties as assigned.</t>
  </si>
  <si>
    <t>72300057-Work Area: DBCS/PLANT;Other duties as assigned.</t>
  </si>
  <si>
    <t xml:space="preserve"> -Other: 72652459-Work Area: DBCS/PLANT; Other duties as assigned. </t>
  </si>
  <si>
    <t xml:space="preserve">72652459-Work Area: DBCS/PLANT; Other duties as assigned. </t>
  </si>
  <si>
    <t>1430-2300 30L</t>
  </si>
  <si>
    <t xml:space="preserve"> -Other: 71299306-Work Area: DBCS/PLANT; Other duties as assigned.</t>
  </si>
  <si>
    <t>71299306-Work Area: DBCS/PLANT; Other duties as assigned.</t>
  </si>
  <si>
    <t xml:space="preserve"> -Other: 71299344-Work Area: DBCS/PLANT; Other duties as assigned.</t>
  </si>
  <si>
    <t>71299344-Work Area: DBCS/PLANT; Other duties as assigned.</t>
  </si>
  <si>
    <t xml:space="preserve"> -Other: 72139728; Sat 1000-1830 30L; Mon-Thu 1030-1900 30L</t>
  </si>
  <si>
    <t>72139728; Sat 1000-1830 30L; Mon-Thu 1030-1900 30L</t>
  </si>
  <si>
    <t xml:space="preserve"> -Other: 72140072;</t>
  </si>
  <si>
    <t>72140072;</t>
  </si>
  <si>
    <t xml:space="preserve"> -Other: 72140121-Sat 1000-1830 30L, Mon-Fri 1030-1900 30L</t>
  </si>
  <si>
    <t>72140121-Sat 1000-1830 30L, Mon-Fri 1030-1900 30L</t>
  </si>
  <si>
    <t xml:space="preserve"> -Other: 72146415</t>
  </si>
  <si>
    <t xml:space="preserve"> -Other: 72146427</t>
  </si>
  <si>
    <t xml:space="preserve"> -Other: 71960790-Work Area: AFSM; Other duties as assigned.</t>
  </si>
  <si>
    <t>71960790-Work Area: AFSM; Other duties as assigned.</t>
  </si>
  <si>
    <t xml:space="preserve"> -Other: 70307664-Work Area: DBCS/PLANT; Other duties as assigned.</t>
  </si>
  <si>
    <t>70307664-Work Area: DBCS/PLANT; Other duties as assigned.</t>
  </si>
  <si>
    <t xml:space="preserve"> -Other: 71299303-Work Area;DBCS/PLANT-Other duties assigned.</t>
  </si>
  <si>
    <t>71299303-Work Area;DBCS/PLANT-Other duties assigned.</t>
  </si>
  <si>
    <t xml:space="preserve"> -Other: 71299347-Work Area: DBCS/PLANT; Other duties as assigned. </t>
  </si>
  <si>
    <t xml:space="preserve">71299347-Work Area: DBCS/PLANT; Other duties as assigned. </t>
  </si>
  <si>
    <t xml:space="preserve"> -Other: 71299350-Work Area: DBCS/PLANT; Other duties as assigned. </t>
  </si>
  <si>
    <t xml:space="preserve">71299350-Work Area: DBCS/PLANT; Other duties as assigned. </t>
  </si>
  <si>
    <t xml:space="preserve"> -Other: 71299356-DBCS/PLANT; Other duties as assigned.</t>
  </si>
  <si>
    <t>71299356-DBCS/PLANT; Other duties as assigned.</t>
  </si>
  <si>
    <t xml:space="preserve"> -Other: 72726373-Work Area: LCTS-Other duties as assigned.</t>
  </si>
  <si>
    <t>72726373-Work Area: LCTS-Other duties as assigned.</t>
  </si>
  <si>
    <t xml:space="preserve"> -Other: 72726385-Work Area: LCTS; Other duties as assigned. </t>
  </si>
  <si>
    <t xml:space="preserve">72726385-Work Area: LCTS; Other duties as assigned. </t>
  </si>
  <si>
    <t xml:space="preserve"> -Other: 72726396-Work Area: DBCS/PLANT; Other duties as assigned.</t>
  </si>
  <si>
    <t>72726396-Work Area: DBCS/PLANT; Other duties as assigned.</t>
  </si>
  <si>
    <t xml:space="preserve"> -This position requires successful applicant to qualify on: SPBS Dexterity/Applications -Other: 95478006</t>
  </si>
  <si>
    <t xml:space="preserve"> -Other: 75123728</t>
  </si>
  <si>
    <t xml:space="preserve"> -Other: 72652463-Work Area: DBCS/PLANT; Other duties as assigned.</t>
  </si>
  <si>
    <t>72652463-Work Area: DBCS/PLANT; Other duties as assigned.</t>
  </si>
  <si>
    <t xml:space="preserve"> -Other: 71698764-Work Area: DBCS?PLANT; Other duties as assigned.</t>
  </si>
  <si>
    <t>71698764-Work Area: DBCS?PLANT; Other duties as assigned.</t>
  </si>
  <si>
    <t>FARGO(ND) POST OFC - INSHD</t>
  </si>
  <si>
    <t xml:space="preserve"> -Other: LOCATION: LOG-FARGO ASF, EXPEDITOR, ODAA, ASF, 95606328</t>
  </si>
  <si>
    <t>LOCATION: LOG-FARGO ASF, EXPEDITOR, ODAA, ASF, 95606328</t>
  </si>
  <si>
    <t>0400-1250-50L</t>
  </si>
  <si>
    <t xml:space="preserve"> -Other: LOCATION: DUL-MOUNT ROYAL STA, 75179925</t>
  </si>
  <si>
    <t>LOCATION: DUL-MOUNT ROYAL STA, 75179925</t>
  </si>
  <si>
    <t xml:space="preserve"> -This position requires successful applicant to qualify on: SSA TRAINING AND EXAM 421 -Other: LOCATION: DULUTH PO, D. DUTIES AS DIRECTED BY SUPERVISOR.WINDOW RELIEF-STATIONS MAIN OFFICE POOL &amp; RELIEF. SKILLS: NEEDS TO SUCCESSFULLY COMPLETE SALES, SERVICE &amp; ASSO.,CLASSROOM &amp; OJT &amp; PASS QUALIFYING EXAMINATION. SPECIAL DUTIES: BACKUP WINDOWS, POSTAGE DUE &amp; REGISTRY, PERFROM MAIL PROCESSING CLERK DUTIES &amp; OTHER CUSTOMERSERVICES RELATED DUTIES AS NEEDE, 95016555</t>
  </si>
  <si>
    <t>LOCATION: DULUTH PO, D. DUTIES AS DIRECTED BY SUPERVISOR.WINDOW RELIEF-STATIONS MAIN OFFICE POOL &amp; RELIEF. SKILLS: NEEDS TO SUCCESSFULLY COMPLETE SALES, SERVICE &amp; ASSO.,CLASSROOM &amp; OJT &amp; PASS QUALIFYING EXAMINATION. SPECIAL DUTIES: BACKUP WINDOWS, POSTAGE DUE &amp; REGISTRY, PERFROM MAIL PROCESSING CLERK DUTIES &amp; OTHER CUSTOMERSERVICES RELATED DUTIES AS NEEDE, 95016555</t>
  </si>
  <si>
    <t>SAVAGE(MN) POST OFC - INSHD</t>
  </si>
  <si>
    <t xml:space="preserve"> -This position requires successful applicant to qualify on: SSA TRAINING AND EXAM 421 -Other: LOCATION: SAV-BURNSVILLE BR, SCHEDULE:( SAT 0500 -1400 60L) (SUN - OFF) (MON 1000 - 1900 60L)(TUE - OFF)(WED 1000 - 1900 60L)TTHU1000 - 1900 60L)(FRI 1000 - 1900 60L) (V0031330) ADDITIONAL DUTIES AS ASSIGNED INCLUDING BUT NOT LIMITED TO DISPATCH, PASSPORT ACCEPTANCE, CLEARANCE CLERK, AND RFS. 95024853</t>
  </si>
  <si>
    <t>LOCATION: SAV-BURNSVILLE BR, SCHEDULE:( SAT 0500 -1400 60L) (SUN - OFF) (MON 1000 - 1900 60L)(TUE - OFF)(WED 1000 - 1900 60L)TTHU1000 - 1900 60L)(FRI 1000 - 1900 60L) (V0031330) ADDITIONAL DUTIES AS ASSIGNED INCLUDING BUT NOT LIMITED TO DISPATCH, PASSPORT ACCEPTANCE, CLEARANCE CLERK, AND RFS. 95024853</t>
  </si>
  <si>
    <t>GRAND RAPIDS(MI) POST OFC - IN</t>
  </si>
  <si>
    <t>We-Thur</t>
  </si>
  <si>
    <t xml:space="preserve"> -Other: 95675851 JOB SLOT COMMENTS: JOB LOCATED AT MP ANNEX-PAA-APBS-DEXTERITY-OTHER DUTIES AS ASSIGNED QUALIFICATIONS: SPBS APPLICATION</t>
  </si>
  <si>
    <t>95675851 JOB SLOT COMMENTS: JOB LOCATED AT MP ANNEX-PAA-APBS-DEXTERITY-OTHER DUTIES AS ASSIGNED QUALIFICATIONS: SPBS APPLICATION</t>
  </si>
  <si>
    <t>QJBNF0</t>
  </si>
  <si>
    <t xml:space="preserve"> -Other: JOB SLOT COMMENTS: JOB IS LOCATED AT THE GMF - PAA - AUTOMATION - AFCS/LCREM RELIEF - OTHER DUTIES AS ASSIGNED SECTION: AUTOMATION - 95836782</t>
  </si>
  <si>
    <t>JOB SLOT COMMENTS: JOB IS LOCATED AT THE GMF - PAA - AUTOMATION - AFCS/LCREM RELIEF - OTHER DUTIES AS ASSIGNED SECTION: AUTOMATION - 95836782</t>
  </si>
  <si>
    <t xml:space="preserve"> -Other: JOB SLOT COMMENTS: ADUS - 71288906</t>
  </si>
  <si>
    <t>JOB SLOT COMMENTS: ADUS - 71288906</t>
  </si>
  <si>
    <t xml:space="preserve"> -This position requires successful applicant to qualify on: 421 SALES AND SERVICES (V3.9). -Other: JOB SLOT COMMENTS: FT SSDA duty assignment with dispatcher duties. - 75154325</t>
  </si>
  <si>
    <t>421 SALES AND SERVICES (V3.9).</t>
  </si>
  <si>
    <t>JOB SLOT COMMENTS: FT SSDA duty assignment with dispatcher duties. - 75154325</t>
  </si>
  <si>
    <t>KTPBZJ</t>
  </si>
  <si>
    <t>1900 - 0330</t>
  </si>
  <si>
    <t>MON TUE</t>
  </si>
  <si>
    <t xml:space="preserve"> -Other: 70683675; Oak Creek P&amp;DC location; OC PDC-OUTG-T3-WU 075; ADDITIONAL DUTIES INCLUDE HAZMAT DUTIES; WILL COMPLETE SAFETY AND HAZMAT TRAINING.</t>
  </si>
  <si>
    <t>70683675; Oak Creek P&amp;DC location; OC PDC-OUTG-T3-WU 075; ADDITIONAL DUTIES INCLUDE HAZMAT DUTIES; WILL COMPLETE SAFETY AND HAZMAT TRAINING.</t>
  </si>
  <si>
    <t>1500 - 2330</t>
  </si>
  <si>
    <t>SUN MON</t>
  </si>
  <si>
    <t xml:space="preserve"> -Other: 71395469; AUTO-T3-WU 394; PRIMARY JOB ASSIGNMENT AFCS</t>
  </si>
  <si>
    <t>71395469; AUTO-T3-WU 394; PRIMARY JOB ASSIGNMENT AFCS</t>
  </si>
  <si>
    <t>1800- 0230</t>
  </si>
  <si>
    <t xml:space="preserve"> -Other: 71395467; Milwaukee P&amp;DC; AUTO-T3-WU 394; PRIMARY JOB ASSIGNMENT AFCS</t>
  </si>
  <si>
    <t>71395467; Milwaukee P&amp;DC; AUTO-T3-WU 394; PRIMARY JOB ASSIGNMENT AFCS</t>
  </si>
  <si>
    <t>1300 - 2130</t>
  </si>
  <si>
    <t xml:space="preserve"> -Other: 73205768; MILWAUKEE P&amp;DC; AUTO-T3-WU 391 (ADDITIONAL F1 STAFFING MOU DATED JULY 27, 2022)</t>
  </si>
  <si>
    <t>73205768; MILWAUKEE P&amp;DC; AUTO-T3-WU 391 (ADDITIONAL F1 STAFFING MOU DATED JULY 27, 2022)</t>
  </si>
  <si>
    <t xml:space="preserve"> -Other: 73206287; MILWAUKEE P&amp;DC; AUTO-T3-WU 391 (ADDITIONAL F1 STAFFING MOU DATED JULY 27, 2022)</t>
  </si>
  <si>
    <t>73206287; MILWAUKEE P&amp;DC; AUTO-T3-WU 391 (ADDITIONAL F1 STAFFING MOU DATED JULY 27, 2022)</t>
  </si>
  <si>
    <t>GREEN BAY(WI) POST OFC - INSHD</t>
  </si>
  <si>
    <t>2100 - 0530</t>
  </si>
  <si>
    <t xml:space="preserve"> -Other: 70996535; GREEN BAY P&amp;DC PAA: AUTOMATION PDA: AUTOMATION, OTHER DUTIES AS ASSIGNED.</t>
  </si>
  <si>
    <t>70996535; GREEN BAY P&amp;DC PAA: AUTOMATION PDA: AUTOMATION, OTHER DUTIES AS ASSIGNED.</t>
  </si>
  <si>
    <t xml:space="preserve"> -Other: 71523660 GREEN BAY P&amp;DC; PAA: AUTOMATION PDA: AUTOMATION, OTHER DUTIES AS ASSIGNED</t>
  </si>
  <si>
    <t>71523660 GREEN BAY P&amp;DC; PAA: AUTOMATION PDA: AUTOMATION, OTHER DUTIES AS ASSIGNED</t>
  </si>
  <si>
    <t xml:space="preserve"> -Other: 95629245; GREEN BAY P&amp;DC; PAA: AUTOMATION PDA: AUTOMATION, OTHER DUTIES AS NEEDED</t>
  </si>
  <si>
    <t>95629245; GREEN BAY P&amp;DC; PAA: AUTOMATION PDA: AUTOMATION, OTHER DUTIES AS NEEDED</t>
  </si>
  <si>
    <t>SAT FRI</t>
  </si>
  <si>
    <t xml:space="preserve"> -Other: 72691436; PAA: AUTOMATION PDA: AUTOMATION, ALLIED DUTIES AS NEEDED. SENIOR QUALIFIED. MUST HAVE A MINIMUM OF ONE YEAR EXPERIENCE IN A MAIL PROCESSING POSITION. SEE POSITION DESCRIPTION AND QUALIFICATION STANDARDS.</t>
  </si>
  <si>
    <t>72691436; PAA: AUTOMATION PDA: AUTOMATION, ALLIED DUTIES AS NEEDED. SENIOR QUALIFIED. MUST HAVE A MINIMUM OF ONE YEAR EXPERIENCE IN A MAIL PROCESSING POSITION. SEE POSITION DESCRIPTION AND QUALIFICATION STANDARDS.</t>
  </si>
  <si>
    <t>DE PERE(WI) POST OFC - INSHD</t>
  </si>
  <si>
    <t>schedule in comments</t>
  </si>
  <si>
    <t xml:space="preserve"> -This position requires successful applicant to qualify on: - Sales and Services Associate Exam 421 (course #10021148) &amp; Sales and Services Associate (SSA) training (course #10021146) -Other: 71724283; Work schedule: SATURDAY: 0400 TO 1300 WITH 60 MIN LUNCH. MONDAY: 0450 - 1350 WITH 60 MIN LUNCH. TUESDAY, WEDNESDAY, FRIDAY 0500-1400 WITH 60 MIN LUNCH.Window, scheme and other duties as assigned.</t>
  </si>
  <si>
    <t>- Sales and Services Associate Exam 421 (course #10021148) &amp; Sales and Services Associate (SSA) training (course #10021146)</t>
  </si>
  <si>
    <t>71724283; Work schedule: SATURDAY: 0400 TO 1300 WITH 60 MIN LUNCH. MONDAY: 0450 - 1350 WITH 60 MIN LUNCH. TUESDAY, WEDNESDAY, FRIDAY 0500-1400 WITH 60 MIN LUNCH.Window, scheme and other duties as assigned.</t>
  </si>
  <si>
    <t>NEENAH(WI) POST OFC - INSHD</t>
  </si>
  <si>
    <t xml:space="preserve"> -This position requires successful applicant to qualify on: - Sales and Services Associate Exam 421 (course #10021148) &amp; Sales and Services Associate (SSA) training (course #10021146) -Other: 74076271  (POOL CLERK) VARIABLE SCHEDULE TO READ: 0400-1230-30L- SU-THV; MUST HAVE VALID DRIVER'S LICENSE. Pool covers vacancies of a week or longer; Relief covers vacancies of less than a week with appropriate out of schedule pay.</t>
  </si>
  <si>
    <t>74076271  (POOL CLERK) VARIABLE SCHEDULE TO READ: 0400-1230-30L- SU-THV; MUST HAVE VALID DRIVER'S LICENSE. Pool covers vacancies of a week or longer; Relief covers vacancies of less than a week with appropriate out of schedule pay.</t>
  </si>
  <si>
    <t>WATERTOWN(WI) POST OFC - INSHD</t>
  </si>
  <si>
    <t xml:space="preserve"> -This position requires successful applicant to qualify on: Sales and Services Associate Exam 421 (course #10021148) &amp; Sales and Services Associate (SSA) training (course #10021146) -Other: 70695206; 0415/0900-30L-SU-WEDV - Flex NTFT position; will work posted schedule unless notified in writing by Wednesday prior to change - no out of schedule or OT paid. Flex position hours and off days are subject to change; Window/Scheme and other duties as assigned.</t>
  </si>
  <si>
    <t>70695206; 0415/0900-30L-SU-WEDV - Flex NTFT position; will work posted schedule unless notified in writing by Wednesday prior to change - no out of schedule or OT paid. Flex position hours and off days are subject to change; Window/Scheme and other duties as assigned.</t>
  </si>
  <si>
    <t>BROOKFIELD(WI) POST OFC - INSH</t>
  </si>
  <si>
    <t>0400 - 1300</t>
  </si>
  <si>
    <t xml:space="preserve"> -This position requires successful applicant to qualify on:   Sales and Services Associate Exam 421 (course #10021148) &amp; Sales and Services Associate (SSA) training (course #10021146) -Other: 75187496; window, scheme and other duties as assigned.</t>
  </si>
  <si>
    <t xml:space="preserve">  Sales and Services Associate Exam 421 (course #10021148) &amp; Sales and Services Associate (SSA) training (course #10021146)</t>
  </si>
  <si>
    <t>75187496; window, scheme and other duties as assigned.</t>
  </si>
  <si>
    <t xml:space="preserve"> -This position requires successful applicant to qualify on: PS FORM 991/ECAREER IS REQUIRED -MUST BE ABLE TO ADDRESS KSAs. -Other: 95808081 PS FORM 991/ECAREER IS REQUIRED -MUST BE ABLE TO ADDRESS KSAs. MUST HAVE A VALID STATE DRIVER'S LICENSE.</t>
  </si>
  <si>
    <t>PS FORM 991/ECAREER IS REQUIRED -MUST BE ABLE TO ADDRESS KSAs.</t>
  </si>
  <si>
    <t>95808081 PS FORM 991/ECAREER IS REQUIRED -MUST BE ABLE TO ADDRESS KSAs. MUST HAVE A VALID STATE DRIVER'S LICENSE.</t>
  </si>
  <si>
    <t>95808081 ref#4016042 resi</t>
  </si>
  <si>
    <t xml:space="preserve"> -Other: 95735214 PS FORM 991/ECAREER IS REQUIRED -MUST BE ABLE TO ADDRESS KSAs. MUST HAVE A VALID STATE DRIVER'S LICENSE.</t>
  </si>
  <si>
    <t>95735214 PS FORM 991/ECAREER IS REQUIRED -MUST BE ABLE TO ADDRESS KSAs. MUST HAVE A VALID STATE DRIVER'S LICENSE.</t>
  </si>
  <si>
    <t xml:space="preserve"> -Other: 70959447</t>
  </si>
  <si>
    <t>FJPWQ0</t>
  </si>
  <si>
    <t xml:space="preserve"> -Other: 70425687</t>
  </si>
  <si>
    <t>WED-THU</t>
  </si>
  <si>
    <t xml:space="preserve"> -Other: 72517616</t>
  </si>
  <si>
    <t xml:space="preserve"> -Other: 72681933</t>
  </si>
  <si>
    <t>THU-FRI</t>
  </si>
  <si>
    <t xml:space="preserve"> -Other: 72681949</t>
  </si>
  <si>
    <t>SAT-SUN</t>
  </si>
  <si>
    <t xml:space="preserve"> -Other: 72952578</t>
  </si>
  <si>
    <t xml:space="preserve"> -Other: 72952582</t>
  </si>
  <si>
    <t xml:space="preserve"> -Other: 72952588</t>
  </si>
  <si>
    <t>ELGIN(IL) POST OFC - INSHD</t>
  </si>
  <si>
    <t xml:space="preserve"> -This position requires successful applicant to qualify on: 421 WINDOW EXAM -Other: 72117200 - SAT 0830-1700-30L, MON/TUE/THUR/FRI 0900-1800-60L; NS DAYS SUN/WED</t>
  </si>
  <si>
    <t>72117200 - SAT 0830-1700-30L, MON/TUE/THUR/FRI 0900-1800-60L; NS DAYS SUN/WED</t>
  </si>
  <si>
    <t xml:space="preserve"> -This position requires successful applicant to qualify on: 421 WINDOW EXAM -Other: 70617464 LOCATION IS WESTSIDE STATION. MAY BE REQUIRED TO WORK AT SURROUNDING DETACH UNITS.</t>
  </si>
  <si>
    <t>70617464 LOCATION IS WESTSIDE STATION. MAY BE REQUIRED TO WORK AT SURROUNDING DETACH UNITS.</t>
  </si>
  <si>
    <t>ARLINGTON HEIGHTS(IL) POST OFC</t>
  </si>
  <si>
    <t xml:space="preserve"> -This position requires successful applicant to qualify on: 421 WINDOW EXAM -Other: 95740145</t>
  </si>
  <si>
    <t>BELVIDERE(IL) POST OFC - INSHD</t>
  </si>
  <si>
    <t>VARIABLE - see other</t>
  </si>
  <si>
    <t xml:space="preserve"> -This position requires successful applicant to qualify on: 421 WINDOW EXAM -Other: 95628245 -SAT 0530-1400-30L, MON/WED/THUR/FRI 0500-1330-30L, NS DAYS SUN/TUE</t>
  </si>
  <si>
    <t>95628245 -SAT 0530-1400-30L, MON/WED/THUR/FRI 0500-1330-30L, NS DAYS SUN/TUE</t>
  </si>
  <si>
    <t>95628245 ref#4016033 resi</t>
  </si>
  <si>
    <t>CAROL STREAM(IL) POST OFC - IN</t>
  </si>
  <si>
    <t xml:space="preserve"> -Other: 95611040 PS FORM 991/ECAREER IS REQUIRED -MUST BE ABLE TO ADDRESS KSAs. MUST HAVE A VALID STATE DRIVER'S LICENSE.</t>
  </si>
  <si>
    <t>95611040 PS FORM 991/ECAREER IS REQUIRED -MUST BE ABLE TO ADDRESS KSAs. MUST HAVE A VALID STATE DRIVER'S LICENSE.</t>
  </si>
  <si>
    <t>95611040 ref#4016071 resi</t>
  </si>
  <si>
    <t xml:space="preserve"> -Other: 72612292</t>
  </si>
  <si>
    <t xml:space="preserve"> -Other: 70916738</t>
  </si>
  <si>
    <t xml:space="preserve"> -Other: 71759380</t>
  </si>
  <si>
    <t xml:space="preserve"> -Other: 72848718</t>
  </si>
  <si>
    <t xml:space="preserve"> -Other: 72999910</t>
  </si>
  <si>
    <t xml:space="preserve"> -Other: 72999924</t>
  </si>
  <si>
    <t xml:space="preserve"> -Other: 71311531</t>
  </si>
  <si>
    <t xml:space="preserve"> -Other: 71377597</t>
  </si>
  <si>
    <t xml:space="preserve"> -Other: 72612801</t>
  </si>
  <si>
    <t xml:space="preserve"> -Other: 72977542</t>
  </si>
  <si>
    <t xml:space="preserve"> -This position requires successful applicant to qualify on: Exam 715  -Other: 75121701</t>
  </si>
  <si>
    <t xml:space="preserve"> -This position requires successful applicant to qualify on: Exam 715 -Other: 75148104</t>
  </si>
  <si>
    <t>1100-1930 30L</t>
  </si>
  <si>
    <t xml:space="preserve"> -This position requires successful applicant to qualify on: Exam 421 Sales and Services -Other: 71565769</t>
  </si>
  <si>
    <t>WESTFIELD(IN) POST OFC - INSHD</t>
  </si>
  <si>
    <t>See schedule in other</t>
  </si>
  <si>
    <t xml:space="preserve"> -This position requires successful applicant to qualify on: Exam 421 Sales and Services -Other: 72159344, Sat and Mon 0400-1300 60L, Tue 0950-1850 60L, Thursday 0600-1500 60 L, Friday 0400-1300 60L</t>
  </si>
  <si>
    <t>72159344, Sat and Mon 0400-1300 60L, Tue 0950-1850 60L, Thursday 0600-1500 60 L, Friday 0400-1300 60L</t>
  </si>
  <si>
    <t>FRANKFORT(IN) POST OFC - INSHD</t>
  </si>
  <si>
    <t xml:space="preserve"> -This position requires successful applicant to qualify on: Exam 421 Sales and Services -Other: 73805891</t>
  </si>
  <si>
    <t>SHELBYVILLE(IN) POST OFC - INS</t>
  </si>
  <si>
    <t xml:space="preserve"> -This position requires successful applicant to qualify on: Exam 421 Sales and Services -Other: 70702103</t>
  </si>
  <si>
    <t>TERRE HAUTE(IN) POST OFC - INS</t>
  </si>
  <si>
    <t xml:space="preserve"> -This position requires successful applicant to qualify on: Exam 421 Sales and Services -Other: 72991984</t>
  </si>
  <si>
    <t>0430-1330 60L</t>
  </si>
  <si>
    <t xml:space="preserve"> -This position requires successful applicant to qualify on: Exam 421 Sales and Services -Other: 73595670</t>
  </si>
  <si>
    <t>ANDERSON(IN) POST OFC - INSHD</t>
  </si>
  <si>
    <t>1100-1930</t>
  </si>
  <si>
    <t xml:space="preserve"> -This position requires successful applicant to qualify on: Exam 421 Sales and Services -Other: 95709026</t>
  </si>
  <si>
    <t>FQ01Q0</t>
  </si>
  <si>
    <t xml:space="preserve"> -Other: PAA: DBCS/DIOSS. DUTIES: LOADING, SWEEPING DBCS/DIOSS AND OTHER DUTIES AS ASSIGNED. POSITION #74341661</t>
  </si>
  <si>
    <t>PAA: DBCS/DIOSS. DUTIES: LOADING, SWEEPING DBCS/DIOSS AND OTHER DUTIES AS ASSIGNED. POSITION #74341661</t>
  </si>
  <si>
    <t xml:space="preserve"> -Other: PAA: DB, DIOSS, SWEEP/LOAD AND OTHER DUTIES AS ASSIGNED. POSITION #75092820</t>
  </si>
  <si>
    <t>PAA: DB, DIOSS, SWEEP/LOAD AND OTHER DUTIES AS ASSIGNED. POSITION #75092820</t>
  </si>
  <si>
    <t xml:space="preserve"> -Other: PAA: DB, DIOSS, SWEEP/LOAD AND OTHER DUTIES AS ASSIGNED. POSITION #75061597</t>
  </si>
  <si>
    <t>PAA: DB, DIOSS, SWEEP/LOAD AND OTHER DUTIES AS ASSIGNED. POSITION #75061597</t>
  </si>
  <si>
    <t xml:space="preserve"> -Other: PAA: DB, DIOSS, SWEEP/LOAD AND OTHER DUTIES AS ASSIGNED. POSITION #75092869</t>
  </si>
  <si>
    <t>PAA: DB, DIOSS, SWEEP/LOAD AND OTHER DUTIES AS ASSIGNED. POSITION #75092869</t>
  </si>
  <si>
    <t>FOX VALLEY IL P&amp;DC - INSHD</t>
  </si>
  <si>
    <t>1015-1845 (30L)</t>
  </si>
  <si>
    <t>-Must have acceptable driving record based on Table of Disqualifications outlined in Handbook EL-312, Exhibit 516.4. -This position requires successful applicant to qualify on: 425 BUSINESS MAIL ENTRY PREREQ (V1.2); 427 BUSINESS MAIL ACADEMY EXAM. -Other: ILLINOIS 2 DISTRICT. EMPLOYEE DOMICILED AT FOX VALLEY P&amp;DC. PAA: DETACHED MAIL UNITS. MAY INCLUDE TRAVELING. OTHER DUTIES AS ASSIGNED. APPLICANTS MUST HAVE A VALID DRIVERS LICENSE OR BE ABLE TO OBTAIN AUTHORIZATION TO OPERATE A MOTOR VEHICLE. POSITION #70800858</t>
  </si>
  <si>
    <t>425 BUSINESS MAIL ENTRY PREREQ (V1.2); 427 BUSINESS MAIL ACADEMY EXAM.</t>
  </si>
  <si>
    <t>ILLINOIS 2 DISTRICT. EMPLOYEE DOMICILED AT FOX VALLEY P&amp;DC. PAA: DETACHED MAIL UNITS. MAY INCLUDE TRAVELING. OTHER DUTIES AS ASSIGNED. APPLICANTS MUST HAVE A VALID DRIVERS LICENSE OR BE ABLE TO OBTAIN AUTHORIZATION TO OPERATE A MOTOR VEHICLE. POSITION #70800858</t>
  </si>
  <si>
    <t>CENTRALIA(IL) POST OFC - INSHD</t>
  </si>
  <si>
    <t>0000-0900 (60L)</t>
  </si>
  <si>
    <t>TUE/FRI</t>
  </si>
  <si>
    <t xml:space="preserve"> -Other: POSITION #75057665</t>
  </si>
  <si>
    <t>POSITION #75057665</t>
  </si>
  <si>
    <t>0745-1645 (60L)</t>
  </si>
  <si>
    <t xml:space="preserve"> -This position requires successful applicant to qualify on: 421 SALES AND SERVICES EXAM (V3.9) -Other: POSITION #75045486</t>
  </si>
  <si>
    <t>421 SALES AND SERVICES EXAM (V3.9)</t>
  </si>
  <si>
    <t>POSITION #75045486</t>
  </si>
  <si>
    <t>0300-1200 (60L)</t>
  </si>
  <si>
    <t xml:space="preserve"> -Other: POSITION #75045283</t>
  </si>
  <si>
    <t>POSITION #75045283</t>
  </si>
  <si>
    <t>CARBONDALE(IL) POST OFC - INSH</t>
  </si>
  <si>
    <t>0400-1230 (30L)</t>
  </si>
  <si>
    <t xml:space="preserve"> -Other: MUST SUBMIT PS FORM 991 ADDRESSING ALL (KSAs) KNOWLEDGE, SKILLS, AND ABILITES. POSITION #75071068</t>
  </si>
  <si>
    <t>MUST SUBMIT PS FORM 991 ADDRESSING ALL (KSAs) KNOWLEDGE, SKILLS, AND ABILITES. POSITION #75071068</t>
  </si>
  <si>
    <t>DAYTON(OH) POST OFC - INSHD</t>
  </si>
  <si>
    <t>20:30-05:00, 30L</t>
  </si>
  <si>
    <t xml:space="preserve"> -Other: 72421578</t>
  </si>
  <si>
    <t>14:00-22:30, 30L</t>
  </si>
  <si>
    <t>Wed/Thurs</t>
  </si>
  <si>
    <t xml:space="preserve"> -Other: 72877981</t>
  </si>
  <si>
    <t>20:30 - 05:00, 30L</t>
  </si>
  <si>
    <t xml:space="preserve"> -Other: 72878137</t>
  </si>
  <si>
    <t>IRONTON(OH) POST OFC - INSHD</t>
  </si>
  <si>
    <t xml:space="preserve"> -This position requires successful applicant to qualify on: Requires 421 Sales and Services -Other: NTFT FLEX SSDA - 73233623 - Sat 0400-1430-30L; Mon-Fri 0500-1100-0L; NS Sunday Only; 40 Hours</t>
  </si>
  <si>
    <t>NTFT FLEX SSDA - 73233623 - Sat 0400-1430-30L; Mon-Fri 0500-1100-0L; NS Sunday Only; 40 Hours</t>
  </si>
  <si>
    <t>Mar 21 Day/Reg eRe June</t>
  </si>
  <si>
    <t>PORTSMOUTH(OH) POST OFC - INSH</t>
  </si>
  <si>
    <t>Sunday/Tuesday</t>
  </si>
  <si>
    <t xml:space="preserve"> -This position requires successful applicant to qualify on: Requires 421 Sales and Services  -Other: 70606645</t>
  </si>
  <si>
    <t xml:space="preserve">Requires 421 Sales and Services </t>
  </si>
  <si>
    <t>70606645-21 Day Aug-eRe J</t>
  </si>
  <si>
    <t xml:space="preserve"> -Other: Position No. 72614595</t>
  </si>
  <si>
    <t>Position No. 72614595</t>
  </si>
  <si>
    <t>WED THU</t>
  </si>
  <si>
    <t xml:space="preserve"> -Other: Position No. 71297682</t>
  </si>
  <si>
    <t>Position No. 71297682</t>
  </si>
  <si>
    <t>LEXINGTON(KY) POST OFC - INSHD</t>
  </si>
  <si>
    <t xml:space="preserve"> -Other: Position No. 70682075</t>
  </si>
  <si>
    <t>Position No. 70682075</t>
  </si>
  <si>
    <t>CHARLESTON(WV) POST OFC - INSH</t>
  </si>
  <si>
    <t xml:space="preserve"> -Other: Position No. 71562966</t>
  </si>
  <si>
    <t>Position No. 71562966</t>
  </si>
  <si>
    <t xml:space="preserve"> -Other: Position No. 70787641</t>
  </si>
  <si>
    <t>Position No. 70787641</t>
  </si>
  <si>
    <t>1530-0000 30L</t>
  </si>
  <si>
    <t xml:space="preserve"> -Other: Position No. 74063114</t>
  </si>
  <si>
    <t>Position No. 74063114</t>
  </si>
  <si>
    <t xml:space="preserve"> -Other: Position No. 70643659</t>
  </si>
  <si>
    <t>Position No. 70643659</t>
  </si>
  <si>
    <t xml:space="preserve"> -Other: Position No. 72942281</t>
  </si>
  <si>
    <t>Position No. 72942281</t>
  </si>
  <si>
    <t xml:space="preserve"> -Other: Position No. 70787632</t>
  </si>
  <si>
    <t>Position No. 70787632</t>
  </si>
  <si>
    <t xml:space="preserve"> -Other: Position No. 75156272</t>
  </si>
  <si>
    <t>Position No. 75156272</t>
  </si>
  <si>
    <t xml:space="preserve"> -Other: Position No. 75151383</t>
  </si>
  <si>
    <t>Position No. 75151383</t>
  </si>
  <si>
    <t xml:space="preserve"> -Other: Position No. 72942280</t>
  </si>
  <si>
    <t>Position No. 72942280</t>
  </si>
  <si>
    <t xml:space="preserve"> -Other: Position No. 72942040</t>
  </si>
  <si>
    <t>Position No. 72942040</t>
  </si>
  <si>
    <t xml:space="preserve"> -Other: Position No. 95109266</t>
  </si>
  <si>
    <t>Position No. 95109266</t>
  </si>
  <si>
    <t>CLARKSBURG(WV) POST OFC - INSH</t>
  </si>
  <si>
    <t>SUN TUE</t>
  </si>
  <si>
    <t xml:space="preserve"> -This position requires successful applicant to qualify on: Exam 421 -Other: Sat 0800-1700 60L; Mon/Wed/Thu/Fri 1000-1900 60L; Position No. 71023362</t>
  </si>
  <si>
    <t>Sat 0800-1700 60L; Mon/Wed/Thu/Fri 1000-1900 60L; Position No. 71023362</t>
  </si>
  <si>
    <t>Position No. 71023362</t>
  </si>
  <si>
    <t>0100-0930 30L</t>
  </si>
  <si>
    <t xml:space="preserve"> -This position requires successful applicant to qualify on: Exam 421 -Other: Position No. 71023363</t>
  </si>
  <si>
    <t>Position No. 71023363</t>
  </si>
  <si>
    <t>COVINGTON(KY) POST OFC - INSHD</t>
  </si>
  <si>
    <t>SAT SUN</t>
  </si>
  <si>
    <t xml:space="preserve"> -This position requires successful applicant to qualify on: Exam 421 -Other: Position No. 75247550</t>
  </si>
  <si>
    <t>Position No. 75247550</t>
  </si>
  <si>
    <t xml:space="preserve"> -This position requires successful applicant to qualify on: Exam 421 -Other: Sat 0600-1500 60L; Tue/Wed 0400-1230 30L; Thu 0600-1500 60L; Fri 0400-1230 30L; Position No. 75247407</t>
  </si>
  <si>
    <t>Sat 0600-1500 60L; Tue/Wed 0400-1230 30L; Thu 0600-1500 60L; Fri 0400-1230 30L; Position No. 75247407</t>
  </si>
  <si>
    <t>Position No. 75247407</t>
  </si>
  <si>
    <t>WHEELING(WV) POST OFC - INSHD</t>
  </si>
  <si>
    <t xml:space="preserve"> -This position requires successful applicant to qualify on: Exam 421 -Other: Sat 0500-1330 30L; Mon 0830-1700 30L; Wed-Fri 0400-1230 30L; Position No. 72012830</t>
  </si>
  <si>
    <t>Sat 0500-1330 30L; Mon 0830-1700 30L; Wed-Fri 0400-1230 30L; Position No. 72012830</t>
  </si>
  <si>
    <t>Position No. 72012830</t>
  </si>
  <si>
    <t>OMAHA(NE) POST OFC - INSHD</t>
  </si>
  <si>
    <t xml:space="preserve"> -Other: 95478214</t>
  </si>
  <si>
    <t xml:space="preserve"> -This position requires successful applicant to qualify on: 421 exam -Other: 74511759 BOYSTOWN STA</t>
  </si>
  <si>
    <t>74511759 BOYSTOWN STA</t>
  </si>
  <si>
    <t xml:space="preserve"> -This position requires successful applicant to qualify on: 421 exam -Other: 74511762 MAIN OFFICE STA</t>
  </si>
  <si>
    <t>74511762 MAIN OFFICE STA</t>
  </si>
  <si>
    <t xml:space="preserve"> -This position requires successful applicant to qualify on: 421 exam -Other: 74511763 NORTHWEST STA</t>
  </si>
  <si>
    <t>74511763 NORTHWEST STA</t>
  </si>
  <si>
    <t>0700-1600</t>
  </si>
  <si>
    <t xml:space="preserve"> -This position requires successful applicant to qualify on: 421 exam  -Other: 95294050, CLEVELAND GLENVILLE-BRATENAHL BR</t>
  </si>
  <si>
    <t>95294050, CLEVELAND GLENVILLE-BRATENAHL BR</t>
  </si>
  <si>
    <t xml:space="preserve"> -This position requires successful applicant to qualify on: SPBS DEXTERITY/SPBS APPLICATION  -Other: 70159072</t>
  </si>
  <si>
    <t xml:space="preserve">SPBS DEXTERITY/SPBS APPLICATION </t>
  </si>
  <si>
    <t xml:space="preserve"> -This position requires successful applicant to qualify on: SPBS DEXTERITY/SPBS APPLICATION  -Other: 73249093</t>
  </si>
  <si>
    <t xml:space="preserve"> -This position requires successful applicant to qualify on: SPBS DEXTERITY/SPBS APPLICATION  -Other: 95298196</t>
  </si>
  <si>
    <t xml:space="preserve"> -This position requires successful applicant to qualify on: 421 EXAM -Other: 95248012, CLEVELAND HTS BR</t>
  </si>
  <si>
    <t>95248012, CLEVELAND HTS BR</t>
  </si>
  <si>
    <t>AKRON(OH) POST OFC - INSHD</t>
  </si>
  <si>
    <t xml:space="preserve"> -This position requires successful applicant to qualify on: SPBS DEXTERITY/ SPBS APPLICATION -Other: 72591775</t>
  </si>
  <si>
    <t>SPBS DEXTERITY/ SPBS APPLICATION</t>
  </si>
  <si>
    <t>0430-1300</t>
  </si>
  <si>
    <t xml:space="preserve"> -This position requires successful applicant to qualify on: 421 EXAM  -Other: 71314375, AKRON FIVE POINTS STA</t>
  </si>
  <si>
    <t>71314375, AKRON FIVE POINTS STA</t>
  </si>
  <si>
    <t xml:space="preserve"> -Other: 95103024</t>
  </si>
  <si>
    <t>LIMA(OH) POST OFC - INSHD</t>
  </si>
  <si>
    <t>TUE</t>
  </si>
  <si>
    <t xml:space="preserve"> -This position requires successful applicant to qualify on: 421 EXAM -Other: 71995545, NTFT FLEX</t>
  </si>
  <si>
    <t>71995545, NTFT FLEX</t>
  </si>
  <si>
    <t>MANSFIELD(OH) POST OFC - INSHD</t>
  </si>
  <si>
    <t>1300-2200</t>
  </si>
  <si>
    <t xml:space="preserve"> -This position requires successful applicant to qualify on: 421 EXAM  -Other: 71125092</t>
  </si>
  <si>
    <t>0000-0830</t>
  </si>
  <si>
    <t xml:space="preserve"> -Other: 72834385</t>
  </si>
  <si>
    <t xml:space="preserve"> -This position requires successful applicant to qualify on: 421 EXAM  -Other: 71125098</t>
  </si>
  <si>
    <t>PAINESVILLE(OH) POST OFC - INS</t>
  </si>
  <si>
    <t>0430-1330</t>
  </si>
  <si>
    <t xml:space="preserve"> -This position requires successful applicant to qualify on: 421 EXAM  -Other: 95105939</t>
  </si>
  <si>
    <t>PERRYSBURG(OH) POST OFC - INSH</t>
  </si>
  <si>
    <t xml:space="preserve"> -This position requires successful applicant to qualify on: 421 EXAM -Other: 95400814, 1 YEAR WINDOW EXPERIENCE REQUIRED </t>
  </si>
  <si>
    <t xml:space="preserve">95400814, 1 YEAR WINDOW EXPERIENCE REQUIRED </t>
  </si>
  <si>
    <t>WOOSTER(OH) POST OFC - INSHD</t>
  </si>
  <si>
    <t>0750-1705</t>
  </si>
  <si>
    <t xml:space="preserve"> -This position requires successful applicant to qualify on: 421 EXAM  -Other: 70806108</t>
  </si>
  <si>
    <t>TOLEDO(OH) POST OFC - INSHD</t>
  </si>
  <si>
    <t>0330-1230</t>
  </si>
  <si>
    <t xml:space="preserve"> -This position requires successful applicant to qualify on: 421 EXAM -Other: 95352695, SOUTH TOLEDO STA</t>
  </si>
  <si>
    <t>95352695, SOUTH TOLEDO STA</t>
  </si>
  <si>
    <t xml:space="preserve"> -This position requires successful applicant to qualify on: 421 EXAM -Other: 70565078, TOLEDO MAIN STATION </t>
  </si>
  <si>
    <t xml:space="preserve">70565078, TOLEDO MAIN STATION </t>
  </si>
  <si>
    <t xml:space="preserve"> -Other: 71122458</t>
  </si>
  <si>
    <t xml:space="preserve"> -Other: 71122476</t>
  </si>
  <si>
    <t>1115-1945 30L</t>
  </si>
  <si>
    <t xml:space="preserve"> -Other: 72203705</t>
  </si>
  <si>
    <t xml:space="preserve"> -Other: 72203706</t>
  </si>
  <si>
    <t xml:space="preserve"> -This position requires successful applicant to qualify on: 421 Sales and Service -Other: 71086899; This position reports to the Hollister Carrier Annex; Schedule: Sat 0515-1345 30L, Mon-Wed 0700-1600 60L, Fri 0700-1600 60L</t>
  </si>
  <si>
    <t>71086899; This position reports to the Hollister Carrier Annex; Schedule: Sat 0515-1345 30L, Mon-Wed 0700-1600 60L, Fri 0700-1600 60L</t>
  </si>
  <si>
    <t>COLUMBIA(MO) POST OFC - INSHD</t>
  </si>
  <si>
    <t xml:space="preserve"> -Other: 95802600</t>
  </si>
  <si>
    <t xml:space="preserve"> -Other: 71267640</t>
  </si>
  <si>
    <t xml:space="preserve"> -Other: 71990456</t>
  </si>
  <si>
    <t>BALLWIN(MO) POST OFC - INSHD</t>
  </si>
  <si>
    <t>Sat/Tues</t>
  </si>
  <si>
    <t xml:space="preserve"> -This position requires successful applicant to qualify on: 421 Sales and Service -Other: 72003990; Schedule: Sun 0400-1230 30L, Mon 1030-1930 60L, Wed-Fri 1030-1930 60L</t>
  </si>
  <si>
    <t>72003990; Schedule: Sun 0400-1230 30L, Mon 1030-1930 60L, Wed-Fri 1030-1930 60L</t>
  </si>
  <si>
    <t>TOPEKA(KS) POST OFC - INSHD</t>
  </si>
  <si>
    <t>0200-1030 30L</t>
  </si>
  <si>
    <t xml:space="preserve"> -This position requires successful applicant to qualify on: 421 Sales and Service -Other: 74015905</t>
  </si>
  <si>
    <t>0200-1100 60L</t>
  </si>
  <si>
    <t xml:space="preserve"> -This position requires successful applicant to qualify on: 421 Sales and Service -Other: 73836804</t>
  </si>
  <si>
    <t>SAINT LOUIS(MO) POST OFC - INS</t>
  </si>
  <si>
    <t xml:space="preserve"> -This position requires successful applicant to qualify on: 425 Business Mail Entry -Other: 95514493</t>
  </si>
  <si>
    <t>425 Business Mail Entry</t>
  </si>
  <si>
    <t xml:space="preserve"> -This position requires successful applicant to qualify on: 425 Business Mail Entry -Other: 95635200</t>
  </si>
  <si>
    <t>WARRENSBURG(MO) POST OFC - INS</t>
  </si>
  <si>
    <t>0815-1815 120L</t>
  </si>
  <si>
    <t xml:space="preserve"> -This position requires successful applicant to qualify on: 421 Sales and Service; 1 year window experience -Other: 70706692</t>
  </si>
  <si>
    <t>421 Sales and Service; 1 year window experience</t>
  </si>
  <si>
    <t>SAINT CHARLES(MO) POST OFC - I</t>
  </si>
  <si>
    <t>0400-1230 30L</t>
  </si>
  <si>
    <t xml:space="preserve"> -This position requires successful applicant to qualify on: 421 Sales and Service; Scheme 63301 -Other: 70503689</t>
  </si>
  <si>
    <t>421 Sales and Service; Scheme 63301</t>
  </si>
  <si>
    <t>0700-1530, 30/L</t>
  </si>
  <si>
    <t xml:space="preserve"> -This position requires successful applicant to qualify on: Exam 730 -Other: Position is located in Kansas City, MO not Washington, DC</t>
  </si>
  <si>
    <t>Position is located in Kansas City, MO not Washington, DC</t>
  </si>
  <si>
    <t>Position #95705074</t>
  </si>
  <si>
    <t>PINE BLUFF(AR) POST OFC - INSH</t>
  </si>
  <si>
    <t xml:space="preserve"> -Other: 71081562</t>
  </si>
  <si>
    <t>CANADIAN(TX) POST OFC - INSHD</t>
  </si>
  <si>
    <t>T2R860</t>
  </si>
  <si>
    <t>0700-1400</t>
  </si>
  <si>
    <t xml:space="preserve"> -This position requires successful applicant to qualify on: 421 Sales &amp; Services training -Other: 421 Window training</t>
  </si>
  <si>
    <t>421 Sales &amp; Services training</t>
  </si>
  <si>
    <t>421 Window training</t>
  </si>
  <si>
    <t>Position 74762469</t>
  </si>
  <si>
    <t>COATESVILLE(PA) POST OFC - INS</t>
  </si>
  <si>
    <t>T171H0</t>
  </si>
  <si>
    <t>SEE OTHER</t>
  </si>
  <si>
    <t>SAT/WED</t>
  </si>
  <si>
    <t xml:space="preserve"> -This position requires successful applicant to qualify on: EXAM 421-WINDOW TRIANING -Other: FLEX NTFT SSDA 71291882 SCHEDULE SUBJECT TO CHANGE-SUN 0415-1245-30L; MON, TUE, THU, FRI 1030-1930-60L</t>
  </si>
  <si>
    <t>EXAM 421-WINDOW TRIANING</t>
  </si>
  <si>
    <t>FLEX NTFT SSDA 71291882 SCHEDULE SUBJECT TO CHANGE-SUN 0415-1245-30L; MON, TUE, THU, FRI 1030-1930-60L</t>
  </si>
  <si>
    <t>FLEX NTFT SSDA 712918882</t>
  </si>
  <si>
    <t>NEWARK(DE) POST OFC - INSHD</t>
  </si>
  <si>
    <t xml:space="preserve"> -This position requires successful applicant to qualify on: EXAM 421-WINDOW TRAINING -Other: 73250968</t>
  </si>
  <si>
    <t>EXAM 421-WINDOW TRAINING</t>
  </si>
  <si>
    <t>Fri/Sat</t>
  </si>
  <si>
    <t>Sun/Wed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</si>
</sst>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8"/>
      <color theme="1"/>
      <name val="Segoe UI"/>
      <family val="2"/>
    </font>
    <font>
      <sz val="10"/>
      <color rgb="FF000000"/>
      <name val="Arial"/>
      <family val="2"/>
    </font>
    <font>
      <sz val="9"/>
      <color theme="1"/>
      <name val="Segoe UI Light"/>
      <family val="2"/>
    </font>
    <font>
      <sz val="11"/>
      <color rgb="FFC00000"/>
      <name val="Segoe UI"/>
      <family val="2"/>
    </font>
    <font>
      <b/>
      <sz val="8"/>
      <name val="Calibri Light"/>
      <family val="2"/>
    </font>
    <font>
      <sz val="8"/>
      <name val="Calibri Light"/>
      <family val="2"/>
    </font>
    <font>
      <sz val="8"/>
      <name val="Segoe UI"/>
      <family val="2"/>
    </font>
    <font>
      <b/>
      <u/>
      <sz val="8"/>
      <name val="Calibri Light"/>
      <family val="2"/>
    </font>
  </fonts>
  <fills count="4">
    <fill>
      <patternFill patternType="none"/>
    </fill>
    <fill>
      <patternFill patternType="gray125"/>
    </fill>
    <fill>
      <patternFill patternType="solid">
        <fgColor rgb="FFFFFF00"/>
        <bgColor indexed="64"/>
      </patternFill>
    </fill>
    <fill>
      <patternFill patternType="solid">
        <fgColor theme="4" tint="0.79998168889431442"/>
        <bgColor indexed="64"/>
      </patternFill>
    </fill>
  </fills>
  <borders count="6">
    <border>
      <left/>
      <right/>
      <top/>
      <bottom/>
      <diagonal/>
    </border>
    <border>
      <left style="thin">
        <color rgb="FFC0C0C0"/>
      </left>
      <right/>
      <top style="thin">
        <color rgb="FFC0C0C0"/>
      </top>
      <bottom style="thin">
        <color rgb="FFC0C0C0"/>
      </bottom>
      <diagonal/>
    </border>
    <border>
      <left style="thin">
        <color rgb="FFC0C0C0"/>
      </left>
      <right style="thin">
        <color rgb="FFC0C0C0"/>
      </right>
      <top style="thin">
        <color rgb="FFC0C0C0"/>
      </top>
      <bottom style="thin">
        <color rgb="FFC0C0C0"/>
      </bottom>
      <diagonal/>
    </border>
    <border>
      <left style="thin">
        <color rgb="FFC0C0C0"/>
      </left>
      <right/>
      <top/>
      <bottom style="thin">
        <color rgb="FFC0C0C0"/>
      </bottom>
      <diagonal/>
    </border>
    <border>
      <left style="thin">
        <color rgb="FFC0C0C0"/>
      </left>
      <right style="thin">
        <color rgb="FFC0C0C0"/>
      </right>
      <top/>
      <bottom style="thin">
        <color rgb="FFC0C0C0"/>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1" fillId="0" borderId="0"/>
    <xf numFmtId="0" fontId="2" fillId="0" borderId="0"/>
  </cellStyleXfs>
  <cellXfs count="24">
    <xf numFmtId="0" fontId="0" fillId="0" borderId="0" xfId="0"/>
    <xf numFmtId="0" fontId="0" fillId="0" borderId="0" xfId="0" pivotButton="1"/>
    <xf numFmtId="0" fontId="0" fillId="0" borderId="0" xfId="0" applyAlignment="1">
      <alignment horizontal="left"/>
    </xf>
    <xf numFmtId="0" fontId="0" fillId="0" borderId="0" xfId="0" applyAlignment="1">
      <alignment horizontal="left" indent="1"/>
    </xf>
    <xf numFmtId="0" fontId="3" fillId="0" borderId="0" xfId="0" applyFont="1"/>
    <xf numFmtId="0" fontId="4" fillId="3" borderId="1" xfId="1" applyFont="1" applyFill="1" applyBorder="1" applyAlignment="1">
      <alignment horizontal="center" vertical="center" wrapText="1"/>
    </xf>
    <xf numFmtId="0" fontId="4" fillId="3" borderId="1" xfId="0" applyFont="1" applyFill="1" applyBorder="1" applyAlignment="1">
      <alignment horizontal="center" vertical="center" wrapText="1"/>
    </xf>
    <xf numFmtId="14" fontId="4" fillId="3" borderId="1" xfId="0" applyNumberFormat="1" applyFont="1" applyFill="1" applyBorder="1" applyAlignment="1">
      <alignment horizontal="center" vertical="center" wrapText="1"/>
    </xf>
    <xf numFmtId="0" fontId="4" fillId="3" borderId="2" xfId="0" applyFont="1" applyFill="1" applyBorder="1" applyAlignment="1">
      <alignment horizontal="center" vertical="center" wrapText="1"/>
    </xf>
    <xf numFmtId="0" fontId="5" fillId="0" borderId="3" xfId="0" applyFont="1" applyBorder="1" applyAlignment="1">
      <alignment horizontal="center" vertical="center" wrapText="1"/>
    </xf>
    <xf numFmtId="14" fontId="5" fillId="0" borderId="3" xfId="0" applyNumberFormat="1" applyFont="1" applyBorder="1" applyAlignment="1">
      <alignment horizontal="center" vertical="center" wrapText="1"/>
    </xf>
    <xf numFmtId="0" fontId="5" fillId="0" borderId="4" xfId="0" applyFont="1" applyBorder="1" applyAlignment="1">
      <alignment horizontal="center" vertical="center" wrapText="1"/>
    </xf>
    <xf numFmtId="0" fontId="5" fillId="0" borderId="3" xfId="1" applyFont="1" applyBorder="1" applyAlignment="1">
      <alignment horizontal="center" vertical="center" wrapText="1"/>
    </xf>
    <xf numFmtId="0" fontId="3" fillId="0" borderId="0" xfId="0" applyFont="1" applyAlignment="1">
      <alignment horizontal="center"/>
    </xf>
    <xf numFmtId="14" fontId="3" fillId="0" borderId="0" xfId="0" applyNumberFormat="1" applyFont="1" applyAlignment="1">
      <alignment horizontal="center"/>
    </xf>
    <xf numFmtId="0" fontId="0" fillId="0" borderId="0" xfId="0" applyAlignment="1">
      <alignment horizontal="center"/>
    </xf>
    <xf numFmtId="0" fontId="4" fillId="2" borderId="5" xfId="2" applyFont="1" applyFill="1" applyBorder="1" applyAlignment="1">
      <alignment horizontal="center" vertical="center" wrapText="1"/>
    </xf>
    <xf numFmtId="0" fontId="7" fillId="2" borderId="5" xfId="2" applyFont="1" applyFill="1" applyBorder="1" applyAlignment="1">
      <alignment horizontal="center" vertical="center" wrapText="1"/>
    </xf>
    <xf numFmtId="14" fontId="7" fillId="2" borderId="5" xfId="2" applyNumberFormat="1" applyFont="1" applyFill="1" applyBorder="1" applyAlignment="1">
      <alignment horizontal="center" vertical="center" wrapText="1"/>
    </xf>
    <xf numFmtId="0" fontId="5" fillId="0" borderId="0" xfId="0" applyFont="1" applyAlignment="1">
      <alignment horizontal="center" vertical="center" wrapText="1"/>
    </xf>
    <xf numFmtId="14" fontId="5" fillId="0" borderId="4" xfId="0" applyNumberFormat="1" applyFont="1" applyBorder="1" applyAlignment="1">
      <alignment horizontal="center" vertical="center" wrapText="1"/>
    </xf>
    <xf numFmtId="0" fontId="5" fillId="0" borderId="0" xfId="1" applyFont="1" applyAlignment="1">
      <alignment horizontal="center" vertical="center" wrapText="1"/>
    </xf>
    <xf numFmtId="14" fontId="5" fillId="0" borderId="0" xfId="0" applyNumberFormat="1" applyFont="1" applyAlignment="1">
      <alignment horizontal="center" vertical="center" wrapText="1"/>
    </xf>
    <xf numFmtId="0" fontId="0" fillId="0" borderId="0" xfId="0" applyNumberFormat="1" applyAlignment="1">
      <alignment horizontal="center"/>
    </xf>
  </cellXfs>
  <cellStyles count="3">
    <cellStyle name="Normal" xfId="0" builtinId="0"/>
    <cellStyle name="Normal 2" xfId="1" xr:uid="{00000000-0005-0000-0000-000001000000}"/>
    <cellStyle name="Normal 3" xfId="2" xr:uid="{00000000-0005-0000-0000-000002000000}"/>
  </cellStyles>
  <dxfs count="11">
    <dxf>
      <alignment horizontal="center"/>
    </dxf>
    <dxf>
      <alignment horizontal="center"/>
    </dxf>
    <dxf>
      <alignment horizontal="center"/>
    </dxf>
    <dxf>
      <alignment horizontal="cent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alignment horizontal="center"/>
    </dxf>
    <dxf>
      <alignment horizontal="cent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pivotCacheDefinition" Target="pivotCache/pivotCacheDefinition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Daniels, Lisa - Tampa, FL" refreshedDate="46175.340462037035" createdVersion="8" refreshedVersion="8" minRefreshableVersion="3" recordCount="424" xr:uid="{89B381A7-FB79-4BA4-ACA2-E8E108E6D9B0}">
  <cacheSource type="worksheet">
    <worksheetSource ref="A1:W425" sheet="Clerks-FT"/>
  </cacheSource>
  <cacheFields count="23">
    <cacheField name="Area" numFmtId="0">
      <sharedItems count="5">
        <s v="ATLANTIC RETAIL &amp; DELIVERY"/>
        <s v="CENTRAL RETAIL &amp; DELIVERY"/>
        <s v="HEADQUARTERS"/>
        <s v="SOUTHERN RETAIL &amp; DELIVERY"/>
        <s v="WESTPAC RETAIL &amp; DELIVERY"/>
      </sharedItems>
    </cacheField>
    <cacheField name="District" numFmtId="0">
      <sharedItems count="47">
        <s v="CONNECTICUT DISTRICT"/>
        <s v="DE-PA2 DISTRICT"/>
        <s v="MA-RI DISTRICT"/>
        <s v="MARYLAND DISTRICT"/>
        <s v="ME-NH-VT DISTRICT"/>
        <s v="NEW JERSEY DISTRICT"/>
        <s v="NEW YORK 1 DISTRICT"/>
        <s v="NEW YORK 2 DISTRICT"/>
        <s v="NEW YORK 3 DISTRICT"/>
        <s v="NORTH CAROLINA DISTRICT"/>
        <s v="PENNSYLVANIA 1 DISTRICT"/>
        <s v="VIRGINIA DISTRICT"/>
        <s v="IA-NE-SD DISTRICT"/>
        <s v="ILLINOIS 1 DISTRICT"/>
        <s v="ILLINOIS 2 DISTRICT"/>
        <s v="INDIANA DISTRICT"/>
        <s v="KS-MO DISTRICT"/>
        <s v="KY-WV DISTRICT"/>
        <s v="MICHIGAN 1 DISTRICT"/>
        <s v="MICHIGAN 2 DISTRICT"/>
        <s v="MN-ND DISTRICT"/>
        <s v="OHIO 1 DISTRICT"/>
        <s v="OHIO 2 DISTRICT"/>
        <s v="WISCONSIN DISTRICT"/>
        <s v="Headquarters District"/>
        <s v="AL-MS DISTRICT"/>
        <s v="AR-OK DISTRICT"/>
        <s v="FLORIDA 1 DISTRICT"/>
        <s v="FLORIDA 2 DISTRICT"/>
        <s v="FLORIDA 3 DISTRICT"/>
        <s v="GEORGIA DISTRICT"/>
        <s v="LOUISIANA DISTRICT"/>
        <s v="PUERTO RICO DISTRICT"/>
        <s v="SOUTH CAROLINA DISTRICT"/>
        <s v="TEXAS 1 DISTRICT"/>
        <s v="TEXAS 2 DISTRICT"/>
        <s v="TEXAS 3 DISTRICT"/>
        <s v="AZ-NM DISTRICT"/>
        <s v="CALIFORNIA 1 DISTRICT"/>
        <s v="CALIFORNIA 2 DISTRICT"/>
        <s v="CALIFORNIA 3 DISTRICT"/>
        <s v="CALIFORNIA 6 DISTRICT"/>
        <s v="CO-WY DISTRICT"/>
        <s v="HAWAII DISTRICT"/>
        <s v="ID-MT-OR DISTRICT"/>
        <s v="NV-UT DISTRICT"/>
        <s v="WASHINGTON DISTRICT"/>
      </sharedItems>
    </cacheField>
    <cacheField name="Installation" numFmtId="0">
      <sharedItems/>
    </cacheField>
    <cacheField name="Posting ID" numFmtId="0">
      <sharedItems containsSemiMixedTypes="0" containsString="0" containsNumber="1" containsInteger="1" minValue="367814" maxValue="369282"/>
    </cacheField>
    <cacheField name="HR Contact UID" numFmtId="0">
      <sharedItems/>
    </cacheField>
    <cacheField name="Posting Begin Date" numFmtId="14">
      <sharedItems containsSemiMixedTypes="0" containsNonDate="0" containsDate="1" containsString="0" minDate="2026-06-01T00:00:00" maxDate="2026-06-02T00:00:00"/>
    </cacheField>
    <cacheField name="Position" numFmtId="0">
      <sharedItems/>
    </cacheField>
    <cacheField name="Position Type" numFmtId="0">
      <sharedItems/>
    </cacheField>
    <cacheField name="Position Hours" numFmtId="0">
      <sharedItems containsSemiMixedTypes="0" containsString="0" containsNumber="1" containsInteger="1" minValue="30" maxValue="40"/>
    </cacheField>
    <cacheField name="Position Schedule" numFmtId="0">
      <sharedItems/>
    </cacheField>
    <cacheField name="Nonscheduled Days" numFmtId="0">
      <sharedItems/>
    </cacheField>
    <cacheField name="Special Requirements" numFmtId="0">
      <sharedItems longText="1"/>
    </cacheField>
    <cacheField name="Requested Training Comments" numFmtId="0">
      <sharedItems containsMixedTypes="1" containsNumber="1" containsInteger="1" minValue="421" maxValue="421" longText="1"/>
    </cacheField>
    <cacheField name="Special Other Comments" numFmtId="0">
      <sharedItems containsMixedTypes="1" containsNumber="1" containsInteger="1" minValue="70159072" maxValue="95848166" longText="1"/>
    </cacheField>
    <cacheField name="Nonscheduled Days Other" numFmtId="0">
      <sharedItems containsMixedTypes="1" containsNumber="1" containsInteger="1" minValue="70131603" maxValue="95848166"/>
    </cacheField>
    <cacheField name="Job Slot Number" numFmtId="0">
      <sharedItems containsSemiMixedTypes="0" containsString="0" containsNumber="1" containsInteger="1" minValue="70014786" maxValue="95848166"/>
    </cacheField>
    <cacheField name="Step 5 - APWU Clerk Priority (nation-wide)_x000a__x000a_Name of Successful Applicant" numFmtId="0">
      <sharedItems containsNonDate="0" containsString="0" containsBlank="1"/>
    </cacheField>
    <cacheField name="Step 6 - CAREER_x000a__x000a_Name Of Successful Career Applicant" numFmtId="0">
      <sharedItems containsNonDate="0" containsString="0" containsBlank="1"/>
    </cacheField>
    <cacheField name="Step 6 - NON-CAREER_x000a__x000a_PSE Conversion_x000a__x000a_Name Of PSE Converted" numFmtId="0">
      <sharedItems containsNonDate="0" containsString="0" containsBlank="1"/>
    </cacheField>
    <cacheField name="Step 7 -_x000a_50 Mile PSE Canvass_x000a__x000a_Name of PSE" numFmtId="0">
      <sharedItems containsNonDate="0" containsString="0" containsBlank="1"/>
    </cacheField>
    <cacheField name="Losing District" numFmtId="0">
      <sharedItems containsNonDate="0" containsString="0" containsBlank="1"/>
    </cacheField>
    <cacheField name="Losing Bid Cluster" numFmtId="0">
      <sharedItems containsNonDate="0" containsString="0" containsBlank="1"/>
    </cacheField>
    <cacheField name="Effective Date" numFmtId="14">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424">
  <r>
    <x v="0"/>
    <x v="0"/>
    <s v="HARTFORD(CT) POST OFC - INSHD"/>
    <n v="368817"/>
    <s v="BDNQ8B"/>
    <d v="2026-06-01T00:00:00"/>
    <s v="SALES,SVCS/DISTRIBUTION ASSOC"/>
    <s v="FULL-TIME REGULAR"/>
    <n v="40"/>
    <s v="0530-1430"/>
    <s v="SUN/TUES"/>
    <s v=" -This position requires successful applicant to qualify on: Exam 421 -Other: ack-up to all stations as needed. Travel required. Will perform passport duties as needed. Will be assigned &amp; responsible for an accountable credit. All station duties as assigned Exam 421 and scheme required."/>
    <s v="Exam 421"/>
    <s v="ack-up to all stations as needed. Travel required. Will perform passport duties as needed. Will be assigned &amp; responsible for an accountable credit. All station duties as assigned Exam 421 and scheme required."/>
    <n v="72278480"/>
    <n v="72278480"/>
    <m/>
    <m/>
    <m/>
    <m/>
    <m/>
    <m/>
    <m/>
  </r>
  <r>
    <x v="0"/>
    <x v="0"/>
    <s v="HARTFORD(CT) POST OFC - INSHD"/>
    <n v="368818"/>
    <s v="BDNQ8B"/>
    <d v="2026-06-01T00:00:00"/>
    <s v="MAIL PROCESSING CLERK"/>
    <s v="FULL-TIME REGULAR"/>
    <n v="40"/>
    <s v="2000-0430"/>
    <s v="Tues/Wed"/>
    <s v=" -Other: Letter Automation. Principal Assignment Area: All Automation. All other Clerk duties as assigned."/>
    <s v="(blank)"/>
    <s v="Letter Automation. Principal Assignment Area: All Automation. All other Clerk duties as assigned."/>
    <n v="70287180"/>
    <n v="70287180"/>
    <m/>
    <m/>
    <m/>
    <m/>
    <m/>
    <m/>
    <m/>
  </r>
  <r>
    <x v="0"/>
    <x v="0"/>
    <s v="MIDDLETOWN(CT) POST OFC - INSH"/>
    <n v="368819"/>
    <s v="BDNQ8B"/>
    <d v="2026-06-01T00:00:00"/>
    <s v="SALES,SVCS/DISTRIBUTION ASSOC"/>
    <s v="FULL-TIME REGULAR"/>
    <n v="40"/>
    <s v="0815-1715"/>
    <s v="SUN/WED"/>
    <s v=" -This position requires successful applicant to qualify on: Exam 421 -Other: PAA: Window duties. Boxing, passports, fingerprints. All other duties assigned by Management. Exam 421 required."/>
    <s v="Exam 421"/>
    <s v="PAA: Window duties. Boxing, passports, fingerprints. All other duties assigned by Management. Exam 421 required."/>
    <n v="71733072"/>
    <n v="71733072"/>
    <m/>
    <m/>
    <m/>
    <m/>
    <m/>
    <m/>
    <m/>
  </r>
  <r>
    <x v="0"/>
    <x v="1"/>
    <s v="COATESVILLE(PA) POST OFC - INS"/>
    <n v="369274"/>
    <s v="T171H0"/>
    <d v="2026-06-01T00:00:00"/>
    <s v="SALES,SVCS/DISTRIBUTION ASSOC"/>
    <s v="NON-TRADITIONAL FULL-TIME"/>
    <n v="40"/>
    <s v="SEE OTHER"/>
    <s v="SAT/WED"/>
    <s v=" -This position requires successful applicant to qualify on: EXAM 421-WINDOW TRIANING -Other: FLEX NTFT SSDA 71291882 SCHEDULE SUBJECT TO CHANGE-SUN 0415-1245-30L; MON, TUE, THU, FRI 1030-1930-60L"/>
    <s v="EXAM 421-WINDOW TRIANING"/>
    <s v="FLEX NTFT SSDA 71291882 SCHEDULE SUBJECT TO CHANGE-SUN 0415-1245-30L; MON, TUE, THU, FRI 1030-1930-60L"/>
    <s v="FLEX NTFT SSDA 712918882"/>
    <n v="71291888"/>
    <m/>
    <m/>
    <m/>
    <m/>
    <m/>
    <m/>
    <m/>
  </r>
  <r>
    <x v="0"/>
    <x v="1"/>
    <s v="LANGHORNE(PA) POST OFC - INSHD"/>
    <n v="368536"/>
    <s v="BFRT00"/>
    <d v="2026-06-01T00:00:00"/>
    <s v="SALES,SVCS/DISTRIBUTION ASSOC"/>
    <s v="FULL-TIME REGULAR"/>
    <n v="40"/>
    <s v="1045-1915 .30L "/>
    <s v="Sun/Mon"/>
    <s v=" -This position requires successful applicant to qualify on: 421 SALES AND SERVICES V3.9"/>
    <s v="421 SALES AND SERVICES V3.9"/>
    <s v="(blank)"/>
    <n v="70745286"/>
    <n v="70745286"/>
    <m/>
    <m/>
    <m/>
    <m/>
    <m/>
    <m/>
    <m/>
  </r>
  <r>
    <x v="0"/>
    <x v="1"/>
    <s v="LEHIGH VALLEY PA P&amp;DC - INSHD"/>
    <n v="368522"/>
    <s v="BFRT00"/>
    <d v="2026-06-01T00:00:00"/>
    <s v="MAIL PROCESSING CLERK"/>
    <s v="FULL-TIME REGULAR"/>
    <n v="40"/>
    <s v="1600-0030-30L-"/>
    <s v="Th-FrS"/>
    <s v="(blank)"/>
    <s v="(blank)"/>
    <s v="(blank)"/>
    <n v="70614002"/>
    <n v="70614002"/>
    <m/>
    <m/>
    <m/>
    <m/>
    <m/>
    <m/>
    <m/>
  </r>
  <r>
    <x v="0"/>
    <x v="1"/>
    <s v="LEHIGH VALLEY PA P&amp;DC - INSHD"/>
    <n v="368525"/>
    <s v="BFRT00"/>
    <d v="2026-06-01T00:00:00"/>
    <s v="MAIL PROCESSING CLERK"/>
    <s v="FULL-TIME REGULAR"/>
    <n v="40"/>
    <s v="1600-0030-30L-"/>
    <s v="Su-MoS"/>
    <s v="(blank)"/>
    <s v="(blank)"/>
    <s v="(blank)"/>
    <n v="70614010"/>
    <n v="70614010"/>
    <m/>
    <m/>
    <m/>
    <m/>
    <m/>
    <m/>
    <m/>
  </r>
  <r>
    <x v="0"/>
    <x v="1"/>
    <s v="NEWARK(DE) POST OFC - INSHD"/>
    <n v="369273"/>
    <s v="T171H0"/>
    <d v="2026-06-01T00:00:00"/>
    <s v="SALES,SVCS/DISTRIBUTION ASSOC"/>
    <s v="FULL-TIME REGULAR"/>
    <n v="40"/>
    <s v="0300-1130-30L"/>
    <s v="THU/FRI"/>
    <s v=" -This position requires successful applicant to qualify on: EXAM 421-WINDOW TRAINING -Other: 73250968"/>
    <s v="EXAM 421-WINDOW TRAINING"/>
    <n v="73250968"/>
    <n v="73250968"/>
    <n v="73250968"/>
    <m/>
    <m/>
    <m/>
    <m/>
    <m/>
    <m/>
    <m/>
  </r>
  <r>
    <x v="0"/>
    <x v="1"/>
    <s v="NEWTOWN(PA) POST OFC - INSHD"/>
    <n v="368537"/>
    <s v="BFRT00"/>
    <d v="2026-06-01T00:00:00"/>
    <s v="SALES,SVCS/DISTRIBUTION ASSOC"/>
    <s v="FULL-TIME REGULAR"/>
    <n v="40"/>
    <s v="0930-1830 60L "/>
    <s v="SUN/WED"/>
    <s v=" -This position requires successful applicant to qualify on: 421 SALES AND SERVICES V3.9"/>
    <s v="421 SALES AND SERVICES V3.9"/>
    <s v="(blank)"/>
    <n v="95275286"/>
    <n v="95275286"/>
    <m/>
    <m/>
    <m/>
    <m/>
    <m/>
    <m/>
    <m/>
  </r>
  <r>
    <x v="0"/>
    <x v="1"/>
    <s v="PHILADELPHIA NDC - INSHD"/>
    <n v="368527"/>
    <s v="BFRT00"/>
    <d v="2026-06-01T00:00:00"/>
    <s v="PARCEL POST DIST-MACHINE"/>
    <s v="FULL-TIME REGULAR"/>
    <n v="40"/>
    <s v="2200-0630-30L"/>
    <s v="Mo-TuS  "/>
    <s v=" -This position requires successful applicant to qualify on: KEYER DEXTERITY"/>
    <s v="KEYER DEXTERITY"/>
    <s v="(blank)"/>
    <n v="73006774"/>
    <n v="73006774"/>
    <m/>
    <m/>
    <m/>
    <m/>
    <m/>
    <m/>
    <m/>
  </r>
  <r>
    <x v="0"/>
    <x v="1"/>
    <s v="PHILADELPHIA(PA) POST OFC - IN"/>
    <n v="368518"/>
    <s v="BFRT00"/>
    <d v="2026-06-01T00:00:00"/>
    <s v="SECRETARY"/>
    <s v="FULL-TIME REGULAR"/>
    <n v="40"/>
    <s v="0700-1530  "/>
    <s v="SAT/SUN"/>
    <s v=" -This position requires successful applicant to qualify on: EXAMS 710-713 -Other: BEST QUALIFIED POSITION"/>
    <s v="EXAMS 710-713"/>
    <s v="BEST QUALIFIED POSITION"/>
    <n v="70218985"/>
    <n v="70218985"/>
    <m/>
    <m/>
    <m/>
    <m/>
    <m/>
    <m/>
    <m/>
  </r>
  <r>
    <x v="0"/>
    <x v="1"/>
    <s v="PHILADELPHIA(PA) POST OFC - IN"/>
    <n v="368531"/>
    <s v="BFRT00"/>
    <d v="2026-06-01T00:00:00"/>
    <s v="MAIL PROCESSING CLERK"/>
    <s v="FULL-TIME REGULAR"/>
    <n v="40"/>
    <s v="2030-0500-30L"/>
    <s v="TU-WES"/>
    <s v="(blank)"/>
    <s v="(blank)"/>
    <s v="(blank)"/>
    <n v="71089857"/>
    <n v="71089857"/>
    <m/>
    <m/>
    <m/>
    <m/>
    <m/>
    <m/>
    <m/>
  </r>
  <r>
    <x v="0"/>
    <x v="1"/>
    <s v="PHILADELPHIA(PA) POST OFC - IN"/>
    <n v="368532"/>
    <s v="BFRT00"/>
    <d v="2026-06-01T00:00:00"/>
    <s v="SALES,SVCS/DISTRIBUTION ASSOC"/>
    <s v="FULL-TIME REGULAR"/>
    <n v="40"/>
    <s v="0400-1300-60L-"/>
    <s v="Su-WeS"/>
    <s v=" -This position requires successful applicant to qualify on: 421 SALES AND SERVICES V3.9"/>
    <s v="421 SALES AND SERVICES V3.9"/>
    <s v="(blank)"/>
    <n v="74108653"/>
    <n v="74108653"/>
    <m/>
    <m/>
    <m/>
    <m/>
    <m/>
    <m/>
    <m/>
  </r>
  <r>
    <x v="0"/>
    <x v="1"/>
    <s v="READING(PA) POST OFC - INSHD"/>
    <n v="368538"/>
    <s v="KVH4FV"/>
    <d v="2026-06-01T00:00:00"/>
    <s v="SALES,SVCS/DISTRIBUTION ASSOC"/>
    <s v="FULL-TIME REGULAR"/>
    <n v="40"/>
    <s v="1200-2030-30L "/>
    <s v="Sun/Fri"/>
    <s v=" -This position requires successful applicant to qualify on: 421 SALES AND SERVICES V3.9 -Other: 70943257"/>
    <s v="421 SALES AND SERVICES V3.9"/>
    <n v="70943257"/>
    <n v="70943257"/>
    <n v="70943257"/>
    <m/>
    <m/>
    <m/>
    <m/>
    <m/>
    <m/>
    <m/>
  </r>
  <r>
    <x v="0"/>
    <x v="1"/>
    <s v="WILMINGTON(DE) POST OFC - INSH"/>
    <n v="368251"/>
    <s v="BFRT00"/>
    <d v="2026-06-01T00:00:00"/>
    <s v="SALES,SVCS/DISTRIBUTION ASSOC"/>
    <s v="FULL-TIME REGULAR"/>
    <n v="40"/>
    <s v="0915-1815"/>
    <s v="SUN/WED"/>
    <s v=" -This position requires successful applicant to qualify on: 421 SALES AND SERVICES V3.9"/>
    <s v="421 SALES AND SERVICES V3.9"/>
    <s v="(blank)"/>
    <n v="74456951"/>
    <n v="74456951"/>
    <m/>
    <m/>
    <m/>
    <m/>
    <m/>
    <m/>
    <m/>
  </r>
  <r>
    <x v="0"/>
    <x v="1"/>
    <s v="WILMINGTON(DE) POST OFC - INSH"/>
    <n v="368252"/>
    <s v="BFRT00"/>
    <d v="2026-06-01T00:00:00"/>
    <s v="SALES,SVCS/DISTRIBUTION ASSOC"/>
    <s v="FULL-TIME REGULAR"/>
    <n v="40"/>
    <s v="0300-1200 60L"/>
    <s v="Sun/Fri"/>
    <s v=" -This position requires successful applicant to qualify on: 421 SALES AND SERVICES V3.9"/>
    <s v="421 SALES AND SERVICES V3.9"/>
    <s v="(blank)"/>
    <n v="71344603"/>
    <n v="71344603"/>
    <m/>
    <m/>
    <m/>
    <m/>
    <m/>
    <m/>
    <m/>
  </r>
  <r>
    <x v="0"/>
    <x v="1"/>
    <s v="WILMINGTON(DE) POST OFC - INSH"/>
    <n v="368253"/>
    <s v="BFRT00"/>
    <d v="2026-06-01T00:00:00"/>
    <s v="SALES,SVCS/DISTRIBUTION ASSOC"/>
    <s v="FULL-TIME REGULAR"/>
    <n v="40"/>
    <s v="0600-1500-60L"/>
    <s v="SUN/WED"/>
    <s v=" -This position requires successful applicant to qualify on: 421 SALES AND SERVICES V3.9"/>
    <s v="421 SALES AND SERVICES V3.9"/>
    <s v="(blank)"/>
    <n v="95119835"/>
    <n v="95119835"/>
    <m/>
    <m/>
    <m/>
    <m/>
    <m/>
    <m/>
    <m/>
  </r>
  <r>
    <x v="0"/>
    <x v="1"/>
    <s v="WILMINGTON(DE) POST OFC - INSH"/>
    <n v="368514"/>
    <s v="BFRT00"/>
    <d v="2026-06-01T00:00:00"/>
    <s v="SALES,SVCS/DISTRIBUTION ASSOC"/>
    <s v="FULL-TIME REGULAR"/>
    <n v="40"/>
    <s v="0800-1700-60L-"/>
    <s v="Su-ThS"/>
    <s v=" -This position requires successful applicant to qualify on: 421 SALES AND SERVICES (V3.9)"/>
    <s v="421 SALES AND SERVICES (V3.9)"/>
    <s v="(blank)"/>
    <n v="71017534"/>
    <n v="71017534"/>
    <m/>
    <m/>
    <m/>
    <m/>
    <m/>
    <m/>
    <m/>
  </r>
  <r>
    <x v="0"/>
    <x v="2"/>
    <s v="BOSTON(MA) POST OFC - INSHD"/>
    <n v="368106"/>
    <s v="KM0WM0"/>
    <d v="2026-06-01T00:00:00"/>
    <s v="MAIL PROCESSING CLERK"/>
    <s v="FULL-TIME REGULAR"/>
    <n v="40"/>
    <s v="1800-0230-30L"/>
    <s v="SUNMON"/>
    <s v=" -Other: BASE OP 918 / 623"/>
    <s v="(blank)"/>
    <s v="BASE OP 918 / 623"/>
    <n v="71859492"/>
    <n v="71859492"/>
    <m/>
    <m/>
    <m/>
    <m/>
    <m/>
    <m/>
    <m/>
  </r>
  <r>
    <x v="0"/>
    <x v="2"/>
    <s v="BOSTON(MA) POST OFC - INSHD"/>
    <n v="368305"/>
    <s v="KM0WM0"/>
    <d v="2026-06-01T00:00:00"/>
    <s v="COMPLAINTS &amp; INQUIRY CLK"/>
    <s v="FULL-TIME REGULAR"/>
    <n v="40"/>
    <s v="(blank)"/>
    <s v="SUNMON"/>
    <s v=" -This position requires successful applicant to qualify on: 718 BASIC COMPUTER SKILLS &amp; 720 EXAM -Other: SAT 800-1630; TU/WE/TH/FR 930-1800-30L; SUN-MON NS DAYS. MUST DEMONSTRATE ABILITY TO TYPE 45 NET WORDS PER MINUTE- MUST DEMONSTRATE ABILITY TO USE A COMPUTER TERMINAL AFTER TRAINING P/L 874 "/>
    <s v="718 BASIC COMPUTER SKILLS &amp; 720 EXAM"/>
    <s v="SAT 800-1630; TU/WE/TH/FR 930-1800-30L; SUN-MON NS DAYS. MUST DEMONSTRATE ABILITY TO TYPE 45 NET WORDS PER MINUTE- MUST DEMONSTRATE ABILITY TO USE A COMPUTER TERMINAL AFTER TRAINING P/L 874 "/>
    <n v="95104828"/>
    <n v="95104828"/>
    <m/>
    <m/>
    <m/>
    <m/>
    <m/>
    <m/>
    <m/>
  </r>
  <r>
    <x v="0"/>
    <x v="2"/>
    <s v="HAVERHILL(MA) POST OFC - INSHD"/>
    <n v="368249"/>
    <s v="KM0WM0"/>
    <d v="2026-06-01T00:00:00"/>
    <s v="SALES,SVCS/DISTRIBUTION ASSOC"/>
    <s v="FULL-TIME REGULAR"/>
    <n v="40"/>
    <s v="(blank)"/>
    <s v="SUNTUE"/>
    <s v=" -This position requires successful applicant to qualify on: 421 SSA EXAM &amp; SCHEME -Other: HAVERHILL BRADFORD SCHEME; WORK SCHEDULE: SAT 0230-1100-30L; MON/WED/THU/FRI 03 00-1130-30L; NS SUN/TUE; ALL DUTIES ASSIGNED BY MGMT"/>
    <s v="421 SSA EXAM &amp; SCHEME"/>
    <s v="HAVERHILL BRADFORD SCHEME; WORK SCHEDULE: SAT 0230-1100-30L; MON/WED/THU/FRI 03 00-1130-30L; NS SUN/TUE; ALL DUTIES ASSIGNED BY MGMT"/>
    <n v="71587559"/>
    <n v="71587559"/>
    <m/>
    <m/>
    <m/>
    <m/>
    <m/>
    <m/>
    <m/>
  </r>
  <r>
    <x v="0"/>
    <x v="2"/>
    <s v="LOWELL(MA) POST OFC - INSHD"/>
    <n v="368250"/>
    <s v="KM0WM0"/>
    <d v="2026-06-01T00:00:00"/>
    <s v="MAIL PROCESSING CLERK"/>
    <s v="FULL-TIME REGULAR"/>
    <n v="40"/>
    <s v="(blank)"/>
    <s v="SUNTHU"/>
    <s v=" -Other: ALL DUTIES ASSIGNED BY MGMT."/>
    <s v="(blank)"/>
    <s v="ALL DUTIES ASSIGNED BY MGMT."/>
    <n v="70791764"/>
    <n v="70791764"/>
    <m/>
    <m/>
    <m/>
    <m/>
    <m/>
    <m/>
    <m/>
  </r>
  <r>
    <x v="0"/>
    <x v="2"/>
    <s v="PROVIDENCE(RI) POST OFC - INSH"/>
    <n v="368601"/>
    <s v="KM0WM0"/>
    <d v="2026-06-01T00:00:00"/>
    <s v="MAIL PROCESSING CLERK"/>
    <s v="FULL-TIME REGULAR"/>
    <n v="40"/>
    <s v="2100-0530-30L"/>
    <s v="SATSUN"/>
    <s v=" -Other: BACK UP EXPEDITOR"/>
    <s v="(blank)"/>
    <s v="BACK UP EXPEDITOR"/>
    <n v="73999093"/>
    <n v="73999093"/>
    <m/>
    <m/>
    <m/>
    <m/>
    <m/>
    <m/>
    <m/>
  </r>
  <r>
    <x v="0"/>
    <x v="2"/>
    <s v="SPRINGFIELD(MA) POST OFC - INS"/>
    <n v="368572"/>
    <s v="KM0WM0"/>
    <d v="2026-06-01T00:00:00"/>
    <s v="GENERAL EXPEDITOR"/>
    <s v="FULL-TIME REGULAR"/>
    <n v="40"/>
    <s v="2300-0730-30L"/>
    <s v="WedThu"/>
    <s v=" -Other: DOCK 1"/>
    <s v="(blank)"/>
    <s v="DOCK 1"/>
    <n v="72194029"/>
    <n v="72194029"/>
    <m/>
    <m/>
    <m/>
    <m/>
    <m/>
    <m/>
    <m/>
  </r>
  <r>
    <x v="0"/>
    <x v="2"/>
    <s v="SPRINGFIELD(MA) POST OFC - INS"/>
    <n v="368573"/>
    <s v="KM0WM0"/>
    <d v="2026-06-01T00:00:00"/>
    <s v="PARCEL POST DIST-MACHINE"/>
    <s v="FULL-TIME REGULAR"/>
    <n v="40"/>
    <s v="2100-0530-30L"/>
    <s v="TUEWED"/>
    <s v=" -This position requires successful applicant to qualify on: SPBS APPLICATION &amp; SPBS DEXTERITY -Other: PSM 3 (PL 159)"/>
    <s v="SPBS APPLICATION &amp; SPBS DEXTERITY"/>
    <s v="PSM 3 (PL 159)"/>
    <n v="73009825"/>
    <n v="73009825"/>
    <m/>
    <m/>
    <m/>
    <m/>
    <m/>
    <m/>
    <m/>
  </r>
  <r>
    <x v="0"/>
    <x v="2"/>
    <s v="WILMINGTON(MA) POST OFC - INSH"/>
    <n v="368971"/>
    <s v="KM0WM0"/>
    <d v="2026-06-01T00:00:00"/>
    <s v="SALES,SVCS/DISTRIBUTION ASSOC"/>
    <s v="FULL-TIME REGULAR"/>
    <n v="40"/>
    <s v="(blank)"/>
    <s v="SUNWED"/>
    <s v=" -This position requires successful applicant to qualify on: 421 SSA EXAM -Other: WORK SCHEDULE: SAT 0730-1530-30L, MON/TUE/THU/FRI 0900-1730-30L, NS-SUN/WED; SSDA 421 EXAM ALL DUTIES AS ASSIGNED BY MGT."/>
    <s v="421 SSA EXAM"/>
    <s v="WORK SCHEDULE: SAT 0730-1530-30L, MON/TUE/THU/FRI 0900-1730-30L, NS-SUN/WED; SSDA 421 EXAM ALL DUTIES AS ASSIGNED BY MGT."/>
    <s v="72944817-Vacated 5/30"/>
    <n v="72944817"/>
    <m/>
    <m/>
    <m/>
    <m/>
    <m/>
    <m/>
    <m/>
  </r>
  <r>
    <x v="0"/>
    <x v="2"/>
    <s v="WORCESTER(MA) POST OFC - INSHD"/>
    <n v="368307"/>
    <s v="KM0WM0"/>
    <d v="2026-06-01T00:00:00"/>
    <s v="MARKUP CLERK -  AUTOMATED"/>
    <s v="FULL-TIME REGULAR"/>
    <n v="40"/>
    <s v="1500-2330-30L"/>
    <s v="SATSUN"/>
    <s v=" -This position requires successful applicant to qualify on: 715 AUTOMATED MARK-UP (1.0) -Other: ALL OTHER CLERICAL DUTIES AS NEEDED"/>
    <s v="715 AUTOMATED MARK-UP (1.0)"/>
    <s v="ALL OTHER CLERICAL DUTIES AS NEEDED"/>
    <n v="75183029"/>
    <n v="75183029"/>
    <m/>
    <m/>
    <m/>
    <m/>
    <m/>
    <m/>
    <m/>
  </r>
  <r>
    <x v="0"/>
    <x v="3"/>
    <s v="BALTIMORE MD IN ML PROC/DIST C"/>
    <n v="368972"/>
    <s v="VR2NK0"/>
    <d v="2026-06-01T00:00:00"/>
    <s v="MAIL PROCESSING CLERK"/>
    <s v="FULL-TIME REGULAR"/>
    <n v="40"/>
    <s v="2000-0430-30L"/>
    <s v="TUE/WED"/>
    <s v="(blank)"/>
    <s v="(blank)"/>
    <s v="(blank)"/>
    <n v="72658493"/>
    <n v="72658493"/>
    <m/>
    <m/>
    <m/>
    <m/>
    <m/>
    <m/>
    <m/>
  </r>
  <r>
    <x v="0"/>
    <x v="3"/>
    <s v="BALTIMORE MD IN ML PROC/DIST C"/>
    <n v="368973"/>
    <s v="VR2NK0"/>
    <d v="2026-06-01T00:00:00"/>
    <s v="MAIL PROCESSING CLERK"/>
    <s v="FULL-TIME REGULAR"/>
    <n v="40"/>
    <s v="1700-0130-30L"/>
    <s v="Sun/Mon"/>
    <s v="(blank)"/>
    <s v="(blank)"/>
    <s v="(blank)"/>
    <n v="73637390"/>
    <n v="73637390"/>
    <m/>
    <m/>
    <m/>
    <m/>
    <m/>
    <m/>
    <m/>
  </r>
  <r>
    <x v="0"/>
    <x v="3"/>
    <s v="BALTIMORE MD IN ML PROC/DIST C"/>
    <n v="368974"/>
    <s v="VR2NK0"/>
    <d v="2026-06-01T00:00:00"/>
    <s v="MAIL PROCESSING CLERK"/>
    <s v="FULL-TIME REGULAR"/>
    <n v="40"/>
    <s v="2000-0430-30L"/>
    <s v="TUE/WED"/>
    <s v="(blank)"/>
    <s v="(blank)"/>
    <s v="(blank)"/>
    <n v="74565185"/>
    <n v="74565185"/>
    <m/>
    <m/>
    <m/>
    <m/>
    <m/>
    <m/>
    <m/>
  </r>
  <r>
    <x v="0"/>
    <x v="3"/>
    <s v="BALTIMORE MD IN ML PROC/DIST C"/>
    <n v="368975"/>
    <s v="VR2NK0"/>
    <d v="2026-06-01T00:00:00"/>
    <s v="MAIL PROCESSING CLERK"/>
    <s v="FULL-TIME REGULAR"/>
    <n v="40"/>
    <s v="1600-0030-30L"/>
    <s v="TUE/WED"/>
    <s v="(blank)"/>
    <s v="(blank)"/>
    <s v="(blank)"/>
    <n v="73972206"/>
    <n v="73972206"/>
    <m/>
    <m/>
    <m/>
    <m/>
    <m/>
    <m/>
    <m/>
  </r>
  <r>
    <x v="0"/>
    <x v="3"/>
    <s v="BALTIMORE MD IN ML PROC/DIST C"/>
    <n v="368976"/>
    <s v="VR2NK0"/>
    <d v="2026-06-01T00:00:00"/>
    <s v="MAIL PROCESSING CLERK"/>
    <s v="FULL-TIME REGULAR"/>
    <n v="40"/>
    <s v="2000-0430-30L"/>
    <s v="Wed/Thu"/>
    <s v="(blank)"/>
    <s v="(blank)"/>
    <s v="(blank)"/>
    <n v="73972203"/>
    <n v="73972203"/>
    <m/>
    <m/>
    <m/>
    <m/>
    <m/>
    <m/>
    <m/>
  </r>
  <r>
    <x v="0"/>
    <x v="3"/>
    <s v="BALTIMORE MD IN ML PROC/DIST C"/>
    <n v="368977"/>
    <s v="VR2NK0"/>
    <d v="2026-06-01T00:00:00"/>
    <s v="MAIL PROCESSING CLERK"/>
    <s v="FULL-TIME REGULAR"/>
    <n v="40"/>
    <s v="2200-0630-30L"/>
    <s v="THU/FRI"/>
    <s v="(blank)"/>
    <s v="(blank)"/>
    <s v="(blank)"/>
    <n v="72658599"/>
    <n v="72658599"/>
    <m/>
    <m/>
    <m/>
    <m/>
    <m/>
    <m/>
    <m/>
  </r>
  <r>
    <x v="0"/>
    <x v="3"/>
    <s v="BALTIMORE MD IN ML PROC/DIST C"/>
    <n v="368978"/>
    <s v="VR2NK0"/>
    <d v="2026-06-01T00:00:00"/>
    <s v="MAIL PROCESSING CLERK"/>
    <s v="FULL-TIME REGULAR"/>
    <n v="40"/>
    <s v="2000-0430-30L"/>
    <s v="Wed/Thu"/>
    <s v="(blank)"/>
    <s v="(blank)"/>
    <s v="(blank)"/>
    <n v="72658498"/>
    <n v="72658498"/>
    <m/>
    <m/>
    <m/>
    <m/>
    <m/>
    <m/>
    <m/>
  </r>
  <r>
    <x v="0"/>
    <x v="3"/>
    <s v="BALTIMORE MD IN ML PROC/DIST C"/>
    <n v="368979"/>
    <s v="VR2NK0"/>
    <d v="2026-06-01T00:00:00"/>
    <s v="MAIL PROCESSING CLERK"/>
    <s v="FULL-TIME REGULAR"/>
    <n v="40"/>
    <s v="1700-0130-30L"/>
    <s v="MON/TUE"/>
    <s v="(blank)"/>
    <s v="(blank)"/>
    <s v="(blank)"/>
    <n v="72658490"/>
    <n v="72658490"/>
    <m/>
    <m/>
    <m/>
    <m/>
    <m/>
    <m/>
    <m/>
  </r>
  <r>
    <x v="0"/>
    <x v="3"/>
    <s v="COLLEGE PARK(MD) POST OFC - IN"/>
    <n v="369104"/>
    <s v="K4SBF0"/>
    <d v="2026-06-01T00:00:00"/>
    <s v="SALES,SVCS/DISTRIBUTION ASSOC"/>
    <s v="NON-TRADITIONAL FULL-TIME"/>
    <n v="39"/>
    <s v="Sat 530-1230, M-F930-1700"/>
    <s v="Sun"/>
    <s v=" -This position requires successful applicant to qualify on: Exam 421 -Other: CLP-North Station"/>
    <s v="Exam 421"/>
    <s v="CLP-North Station"/>
    <n v="73572618"/>
    <n v="73572618"/>
    <m/>
    <m/>
    <m/>
    <m/>
    <m/>
    <m/>
    <m/>
  </r>
  <r>
    <x v="0"/>
    <x v="3"/>
    <s v="FREDERICK(MD) POST OFC - INSHD"/>
    <n v="369102"/>
    <s v="K4SBF0"/>
    <d v="2026-06-01T00:00:00"/>
    <s v="SDUS DISTRIBUTION CLERK"/>
    <s v="FULL-TIME REGULAR"/>
    <n v="40"/>
    <s v="0300-1130-30L-Su-TuS"/>
    <s v="Su-TuS"/>
    <s v="(blank)"/>
    <s v="(blank)"/>
    <s v="(blank)"/>
    <n v="74694252"/>
    <n v="74694252"/>
    <m/>
    <m/>
    <m/>
    <m/>
    <m/>
    <m/>
    <m/>
  </r>
  <r>
    <x v="0"/>
    <x v="3"/>
    <s v="SOUTHERN MD P&amp;DC - INSHD"/>
    <n v="369161"/>
    <s v="VR2NK0"/>
    <d v="2026-06-01T00:00:00"/>
    <s v="MAIL PROCESSING CLERK"/>
    <s v="FULL-TIME REGULAR"/>
    <n v="40"/>
    <s v="2100-0530-30L"/>
    <s v="Wed/Thu"/>
    <s v="(blank)"/>
    <s v="(blank)"/>
    <s v="(blank)"/>
    <n v="95259369"/>
    <n v="95259369"/>
    <m/>
    <m/>
    <m/>
    <m/>
    <m/>
    <m/>
    <m/>
  </r>
  <r>
    <x v="0"/>
    <x v="3"/>
    <s v="SOUTHERN MD P&amp;DC - INSHD"/>
    <n v="369162"/>
    <s v="VR2NK0"/>
    <d v="2026-06-01T00:00:00"/>
    <s v="MAIL PROCESSING CLERK"/>
    <s v="FULL-TIME REGULAR"/>
    <n v="40"/>
    <s v="2100-0530-30L"/>
    <s v="THU/FRI"/>
    <s v="(blank)"/>
    <s v="(blank)"/>
    <s v="(blank)"/>
    <n v="95150077"/>
    <n v="95150077"/>
    <m/>
    <m/>
    <m/>
    <m/>
    <m/>
    <m/>
    <m/>
  </r>
  <r>
    <x v="0"/>
    <x v="3"/>
    <s v="SOUTHERN MD P&amp;DC - INSHD"/>
    <n v="369163"/>
    <s v="VR2NK0"/>
    <d v="2026-06-01T00:00:00"/>
    <s v="MAIL PROCESSING CLERK"/>
    <s v="FULL-TIME REGULAR"/>
    <n v="40"/>
    <s v="2100-0530-30L"/>
    <s v="Wed/Thu"/>
    <s v="(blank)"/>
    <s v="(blank)"/>
    <s v="(blank)"/>
    <n v="72811576"/>
    <n v="72811576"/>
    <m/>
    <m/>
    <m/>
    <m/>
    <m/>
    <m/>
    <m/>
  </r>
  <r>
    <x v="0"/>
    <x v="4"/>
    <s v="BURLINGTON(VT) POST OFC - INSH"/>
    <n v="367839"/>
    <s v="BJP83B"/>
    <d v="2026-06-01T00:00:00"/>
    <s v="SALES,SVCS/DISTRIBUTION ASSOC"/>
    <s v="FULL-TIME REGULAR"/>
    <n v="40"/>
    <s v="VARIABLE "/>
    <s v="SUN/THU"/>
    <s v=" -This position requires successful applicant to qualify on: exam 421 -Other: 70361297: Located at Burlington Retail and Delivery; Sales, Service, Distribution associate, other duties as assigned; Sat. Pine St 0600-1430; Mon-Wed Pine St. 0600 - 1500; Fri Pine St. 0600-1500"/>
    <s v="Exam 421"/>
    <s v="70361297: Located at Burlington Retail and Delivery; Sales, Service, Distribution associate, other duties as assigned; Sat. Pine St 0600-1430; Mon-Wed Pine St. 0600 - 1500; Fri Pine St. 0600-1500"/>
    <n v="70361297"/>
    <n v="70361297"/>
    <m/>
    <m/>
    <m/>
    <m/>
    <m/>
    <m/>
    <m/>
  </r>
  <r>
    <x v="0"/>
    <x v="4"/>
    <s v="BURLINGTON(VT) POST OFC - INSH"/>
    <n v="367840"/>
    <s v="BJP83B"/>
    <d v="2026-06-01T00:00:00"/>
    <s v="SALES,SVCS/DISTRIBUTION ASSOC"/>
    <s v="FULL-TIME REGULAR"/>
    <n v="40"/>
    <s v="300-1200"/>
    <s v="Sun/Fri"/>
    <s v=" -This position requires successful applicant to qualify on: exam 421 -Other: 72531866:at DMU- Pool &amp; Relief"/>
    <s v="Exam 421"/>
    <s v="72531866:at DMU- Pool &amp; Relief"/>
    <n v="72531866"/>
    <n v="72531866"/>
    <m/>
    <m/>
    <m/>
    <m/>
    <m/>
    <m/>
    <m/>
  </r>
  <r>
    <x v="0"/>
    <x v="4"/>
    <s v="LEWISTON(ME) POST OFC - INSHD"/>
    <n v="368221"/>
    <s v="BJP83B"/>
    <d v="2026-06-01T00:00:00"/>
    <s v="SALES,SVCS/DISTRIBUTION ASSOC"/>
    <s v="FULL-TIME REGULAR"/>
    <n v="40"/>
    <s v="VARIABLE "/>
    <s v="SUN/TUE"/>
    <s v=" -This position requires successful applicant to qualify on: exam 421 -Other: 71312304: OFF:Sunday / Tuesday Sat. 4:00-12:30 30m lunch Monday 3:00-12:00 60m lunch Wednesday 6:00-15:00 60m lunch Thursday 4:00-12:30 30m lunch Friday 6:00-15:00 60m"/>
    <s v="Exam 421"/>
    <s v="71312304: OFF:Sunday / Tuesday Sat. 4:00-12:30 30m lunch Monday 3:00-12:00 60m lunch Wednesday 6:00-15:00 60m lunch Thursday 4:00-12:30 30m lunch Friday 6:00-15:00 60m"/>
    <n v="71312304"/>
    <n v="71312304"/>
    <m/>
    <m/>
    <m/>
    <m/>
    <m/>
    <m/>
    <m/>
  </r>
  <r>
    <x v="0"/>
    <x v="4"/>
    <s v="MANCHESTER(NH) POST OFC - INSH"/>
    <n v="367952"/>
    <s v="BJP83B"/>
    <d v="2026-06-01T00:00:00"/>
    <s v="MAIL PROCESSING CLERK"/>
    <s v="FULL-TIME REGULAR"/>
    <n v="40"/>
    <s v="1330-2200"/>
    <s v="Wed/Thu"/>
    <s v=" -Other: 72412618: located at Manchester PDC: PAA: Automation-other duties as assigned"/>
    <s v="(blank)"/>
    <s v="72412618: located at Manchester PDC: PAA: Automation-other duties as assigned"/>
    <n v="72412618"/>
    <n v="72412618"/>
    <m/>
    <m/>
    <m/>
    <m/>
    <m/>
    <m/>
    <m/>
  </r>
  <r>
    <x v="0"/>
    <x v="4"/>
    <s v="MANCHESTER(NH) POST OFC - INSH"/>
    <n v="367953"/>
    <s v="BJP83B"/>
    <d v="2026-06-01T00:00:00"/>
    <s v="MAIL PROCESSING CLERK"/>
    <s v="FULL-TIME REGULAR"/>
    <n v="40"/>
    <s v="1330-2200"/>
    <s v="Wed/Thu"/>
    <s v=" -Other: 72412624: 72412618: located at Manchester PDC: PAA: Automation-other duties as assigned"/>
    <s v="(blank)"/>
    <s v="72412624: 72412618: located at Manchester PDC: PAA: Automation-other duties as assigned"/>
    <n v="72412624"/>
    <n v="72412624"/>
    <m/>
    <m/>
    <m/>
    <m/>
    <m/>
    <m/>
    <m/>
  </r>
  <r>
    <x v="0"/>
    <x v="4"/>
    <s v="MANCHESTER(NH) POST OFC - INSH"/>
    <n v="367955"/>
    <s v="BJP83B"/>
    <d v="2026-06-01T00:00:00"/>
    <s v="LEAD SALES &amp; SERVICES ASSOCIATE"/>
    <s v="FULL-TIME REGULAR"/>
    <n v="40"/>
    <s v="930-1800"/>
    <s v="SAT/SUN"/>
    <s v=" -This position requires successful applicant to qualify on: exam 421; must have 1  year window experience -Other: 75153752: located DTS; must have 1 year window experience TACS duties and other duties as assigned"/>
    <s v="exam 421; must have 1  year window experience"/>
    <s v="75153752: located DTS; must have 1 year window experience TACS duties and other duties as assigned"/>
    <n v="75153752"/>
    <n v="75153752"/>
    <m/>
    <m/>
    <m/>
    <m/>
    <m/>
    <m/>
    <m/>
  </r>
  <r>
    <x v="0"/>
    <x v="4"/>
    <s v="MANCHESTER(NH) POST OFC - INSH"/>
    <n v="367957"/>
    <s v="BJP83B"/>
    <d v="2026-06-01T00:00:00"/>
    <s v="SALES,SVCS/DISTRIBUTION ASSOC"/>
    <s v="FULL-TIME REGULAR"/>
    <n v="40"/>
    <s v="1030-1900"/>
    <s v="Sun/Fri"/>
    <s v=" -This position requires successful applicant to qualify on: exam 421 -Other: 73370376: West Carr Sta; distribution,Bedford Pool only, window, bix, BRM backup other duties as assigned"/>
    <s v="Exam 421"/>
    <s v="73370376: West Carr Sta; distribution,Bedford Pool only, window, bix, BRM backup other duties as assigned"/>
    <s v="k73370376"/>
    <n v="73370376"/>
    <m/>
    <m/>
    <m/>
    <m/>
    <m/>
    <m/>
    <m/>
  </r>
  <r>
    <x v="0"/>
    <x v="4"/>
    <s v="RUTLAND(VT) POST OFC - INSHD"/>
    <n v="367864"/>
    <s v="BJP83B"/>
    <d v="2026-06-01T00:00:00"/>
    <s v="SALES,SVCS/DISTRIBUTION ASSOC"/>
    <s v="FULL-TIME REGULAR"/>
    <n v="40"/>
    <s v="VARIABLE "/>
    <s v="SUN/THU"/>
    <s v=" -This position requires successful applicant to qualify on: exam 421 -Other: 74791102:sat: 400-1230; mon 1100-1930 Tue&amp;Fri: 330-1200 Wed: 1030-1930; other duties as assigned "/>
    <s v="Exam 421"/>
    <s v="74791102:sat: 400-1230; mon 1100-1930 Tue&amp;Fri: 330-1200 Wed: 1030-1930; other duties as assigned "/>
    <n v="74791102"/>
    <n v="74791102"/>
    <m/>
    <m/>
    <m/>
    <m/>
    <m/>
    <m/>
    <m/>
  </r>
  <r>
    <x v="0"/>
    <x v="4"/>
    <s v="SALEM(NH) POST OFC - INSHD"/>
    <n v="368787"/>
    <s v="BJP83B"/>
    <d v="2026-06-01T00:00:00"/>
    <s v="SALES,SVCS/DISTRIBUTION ASSOC"/>
    <s v="FULL-TIME REGULAR"/>
    <n v="40"/>
    <s v="0300-1200"/>
    <s v="SUN/WED"/>
    <s v=" -This position requires successful applicant to qualify on: exam 421 -Other: 71785305; window and other duties as assigned"/>
    <s v="Exam 421"/>
    <s v="71785305; window and other duties as assigned"/>
    <n v="71785305"/>
    <n v="71785305"/>
    <m/>
    <m/>
    <m/>
    <m/>
    <m/>
    <m/>
    <m/>
  </r>
  <r>
    <x v="0"/>
    <x v="4"/>
    <s v="SANFORD(ME) POST OFC - INSHD"/>
    <n v="368184"/>
    <s v="BJP83B"/>
    <d v="2026-06-01T00:00:00"/>
    <s v="SALES,SVCS/DISTRIBUTION ASSOC"/>
    <s v="FULL-TIME REGULAR"/>
    <n v="40"/>
    <s v="0500-1400"/>
    <s v="Sun/Fri"/>
    <s v=" -This position requires successful applicant to qualify on: exam 421 -Other: 70185430: window and all duties as assigned"/>
    <s v="Exam 421"/>
    <s v="70185430: window and all duties as assigned"/>
    <n v="70185430"/>
    <n v="70185430"/>
    <m/>
    <m/>
    <m/>
    <m/>
    <m/>
    <m/>
    <m/>
  </r>
  <r>
    <x v="0"/>
    <x v="5"/>
    <s v="PLEASANTVILLE(NJ) POST OFC - I"/>
    <n v="368348"/>
    <s v="QHHKF0"/>
    <d v="2026-06-01T00:00:00"/>
    <s v="MAIL PROCESSING CLERK"/>
    <s v="FULL-TIME REGULAR"/>
    <n v="40"/>
    <s v="0200-1030"/>
    <s v="SUN, TUES"/>
    <s v=" -Other:  FULL-TIME MPC (74352234) SCHEDULE: 0200-1030-30L, N/S SUN, TUES"/>
    <s v="(blank)"/>
    <s v=" FULL-TIME MPC (74352234) SCHEDULE: 0200-1030-30L, N/S SUN, TUES"/>
    <s v="FULL-TIME MPC (74352234)"/>
    <n v="74352234"/>
    <m/>
    <m/>
    <m/>
    <m/>
    <m/>
    <m/>
    <m/>
  </r>
  <r>
    <x v="0"/>
    <x v="5"/>
    <s v="SOUTH JERSEY NJ  P&amp;DC - INSHD"/>
    <n v="368702"/>
    <s v="JYSJC0"/>
    <d v="2026-06-01T00:00:00"/>
    <s v="COMPLAINTS &amp; INQUIRY CLK"/>
    <s v="FULL-TIME REGULAR"/>
    <n v="40"/>
    <s v="0800-1630"/>
    <s v="SAT, SUN"/>
    <s v=" -This position requires successful applicant to qualify on: POSTAL SERVICE TESTS 720 AND 718 Other: COMPLAINTS AND INQUIRY CLERK. MUST PASS POSTAL TEST 720 AND 718 AND SUBMIT KSA'S.  -Other: POSTAL SERVICE TESTS 720 AND 718 Other: COMPLAINTS AND INQUIRY CLERK. MUST PASS POSTAL TEST 720 AND 718 AND SUBMIT KSA'S. SCHEDULE: 0800-1630-30L, N/S SAT, SUN"/>
    <s v="POSTAL SERVICE TESTS 720 AND 718 Other: COMPLAINTS AND INQUIRY CLERK. MUST PASS POSTAL TEST 720 AND 718 AND SUBMIT KSA'S. "/>
    <s v="POSTAL SERVICE TESTS 720 AND 718 Other: COMPLAINTS AND INQUIRY CLERK. MUST PASS POSTAL TEST 720 AND 718 AND SUBMIT KSA'S. SCHEDULE: 0800-1630-30L, N/S SAT, SUN"/>
    <n v="95391072"/>
    <n v="95391072"/>
    <m/>
    <m/>
    <m/>
    <m/>
    <m/>
    <m/>
    <m/>
  </r>
  <r>
    <x v="0"/>
    <x v="6"/>
    <s v="MORGAN NY P&amp;DC - INSHD"/>
    <n v="368571"/>
    <s v="KPRNKC"/>
    <d v="2026-06-01T00:00:00"/>
    <s v="SALES,SVCS/DISTRIBUTION ASSOC"/>
    <s v="FULL-TIME REGULAR"/>
    <n v="40"/>
    <s v="0400-1230-30L"/>
    <s v="SUN/WED"/>
    <s v=" -This position requires successful applicant to qualify on: 421 SALES AND SERVICE EXAM.  -Other: WORK SCHEDULE: BT: 0400 - ET: 1230 - 30L, OL: 0830 - IL: 0900.N/S: SUN/WED. MAY BE REQUIRED TO WORK CHINATOWN. CANAL STATION, MANHATTAN, NY"/>
    <s v="421 SALES AND SERVICE EXAM. "/>
    <s v="WORK SCHEDULE: BT: 0400 - ET: 1230 - 30L, OL: 0830 - IL: 0900.N/S: SUN/WED. MAY BE REQUIRED TO WORK CHINATOWN. CANAL STATION, MANHATTAN, NY"/>
    <n v="72148541"/>
    <n v="72148541"/>
    <m/>
    <m/>
    <m/>
    <m/>
    <m/>
    <m/>
    <m/>
  </r>
  <r>
    <x v="0"/>
    <x v="6"/>
    <s v="MORGAN NY P&amp;DC - INSHD"/>
    <n v="368574"/>
    <s v="KPRNKC"/>
    <d v="2026-06-01T00:00:00"/>
    <s v="SALES,SVCS/DISTRIBUTION ASSOC"/>
    <s v="FULL-TIME REGULAR"/>
    <n v="40"/>
    <s v="0300 -1130 - 30L"/>
    <s v="SUN/TUE"/>
    <s v=" -This position requires successful applicant to qualify on: 421 SALES AND SERVICE EXAM. -Other: WORK SCHEDULE: BT: 0300 - ET: 1130 -30L, OL: 0830 - IL: 0900. N/S: SUN/TUE. MANHATTANVILLE CLERKS-UNIT, MANHATTAN, NY"/>
    <s v="421 SALES AND SERVICE EXAM."/>
    <s v="WORK SCHEDULE: BT: 0300 - ET: 1130 -30L, OL: 0830 - IL: 0900. N/S: SUN/TUE. MANHATTANVILLE CLERKS-UNIT, MANHATTAN, NY"/>
    <n v="70132163"/>
    <n v="70132163"/>
    <m/>
    <m/>
    <m/>
    <m/>
    <m/>
    <m/>
    <m/>
  </r>
  <r>
    <x v="0"/>
    <x v="6"/>
    <s v="MORGAN NY P&amp;DC - INSHD"/>
    <n v="368579"/>
    <s v="KPRNKC"/>
    <d v="2026-06-01T00:00:00"/>
    <s v="MAIL PROCESSING CLERK"/>
    <s v="FULL-TIME REGULAR"/>
    <n v="40"/>
    <s v="0230 - 1100-30L"/>
    <s v="SUN/WED"/>
    <s v=" -Other: WORK SCHEDULE: BT: 0230 - ET: 1100 - 30L,  OL: 0700 - IL: 0730, N/S: SUN/WED. RADIO CITY CLERKS UNIT. RADIO CITY STATION, MANHATTAN, NY"/>
    <s v="(blank)"/>
    <s v="WORK SCHEDULE: BT: 0230 - ET: 1100 - 30L,  OL: 0700 - IL: 0730, N/S: SUN/WED. RADIO CITY CLERKS UNIT. RADIO CITY STATION, MANHATTAN, NY"/>
    <n v="70215952"/>
    <n v="70215952"/>
    <m/>
    <m/>
    <m/>
    <m/>
    <m/>
    <m/>
    <m/>
  </r>
  <r>
    <x v="0"/>
    <x v="6"/>
    <s v="MORGAN NY P&amp;DC - INSHD"/>
    <n v="368581"/>
    <s v="KPRNKC"/>
    <d v="2026-06-01T00:00:00"/>
    <s v="SALES,SVCS/DISTRIBUTION ASSOC"/>
    <s v="NON-TRADITIONAL FULL-TIME"/>
    <n v="35"/>
    <s v="0500-1330-30L"/>
    <s v="SUN/WED"/>
    <s v=" -This position requires successful applicant to qualify on: 421 SALES AND SERVICE EXAM.  -Other: WORK SCHEDULE: FLEX-NTFT NON-TRADITIONAL FULL TIME: SAT-MON-TUE: BT-0500, ET-1330. OL: 1030-1100. THU-FRI: BT-0700, ET-1530. OL: 1030-1330. NS DAYS: SUNWED. MAY BE REQUIRED TO WORK TRIBOROUGH STATION. START TIMES/OFF DAYS MAY BE CHANGED FROM WEEK-TO- WEEK WITHOUT OUT OF SCHEDULE OBLIGATIONS.TRIBOROUGH FINANCE STATION. MANHATTAN, NY."/>
    <s v="421 SALES AND SERVICE EXAM. "/>
    <s v="WORK SCHEDULE: FLEX-NTFT NON-TRADITIONAL FULL TIME: SAT-MON-TUE: BT-0500, ET-1330. OL: 1030-1100. THU-FRI: BT-0700, ET-1530. OL: 1030-1330. NS DAYS: SUNWED. MAY BE REQUIRED TO WORK TRIBOROUGH STATION. START TIMES/OFF DAYS MAY BE CHANGED FROM WEEK-TO- WEEK WITHOUT OUT OF SCHEDULE OBLIGATIONS.TRIBOROUGH FINANCE STATION. MANHATTAN, NY."/>
    <n v="70246526"/>
    <n v="70246526"/>
    <m/>
    <m/>
    <m/>
    <m/>
    <m/>
    <m/>
    <m/>
  </r>
  <r>
    <x v="0"/>
    <x v="6"/>
    <s v="MORGAN NY P&amp;DC - INSHD"/>
    <n v="368586"/>
    <s v="KPRNKC"/>
    <d v="2026-06-01T00:00:00"/>
    <s v="SALES,SVCS/DISTRIBUTION ASSOC"/>
    <s v="FULL-TIME REGULAR"/>
    <n v="40"/>
    <s v="0330-1215-45L"/>
    <s v="SUN/WED"/>
    <s v=" -This position requires successful applicant to qualify on: 421 SALES AND SERVICE EXAM.  -Other: WORK SCHEDULE:  BT: 0330, ET: 1215. OL: 0745-IL-0830. NS DAYS: SUNWED. HELLGATE CLERKS-UNIT. MANHATTAN, NY "/>
    <s v="421 SALES AND SERVICE EXAM. "/>
    <s v="WORK SCHEDULE:  BT: 0330, ET: 1215. OL: 0745-IL-0830. NS DAYS: SUNWED. HELLGATE CLERKS-UNIT. MANHATTAN, NY "/>
    <n v="70296651"/>
    <n v="70296651"/>
    <m/>
    <m/>
    <m/>
    <m/>
    <m/>
    <m/>
    <m/>
  </r>
  <r>
    <x v="0"/>
    <x v="6"/>
    <s v="MORGAN NY P&amp;DC - INSHD"/>
    <n v="368634"/>
    <s v="KPRNKC"/>
    <d v="2026-06-01T00:00:00"/>
    <s v="SALES,SVCS/DISTRIBUTION ASSOC"/>
    <s v="FULL-TIME REGULAR"/>
    <n v="40"/>
    <s v="0200-1030-30L"/>
    <s v="Sun/Fri"/>
    <s v=" -This position requires successful applicant to qualify on: 421 SALES AND SERVICE EXAM. -Other: WORK SCHEDULE: BT: 0200 - ET: 1030 - 30L, OL: 0530 - IL: 0600. N/S: SUN/FRI. CANAL STREET CLERKS-UNIT. MANHATTAN, NY"/>
    <s v="421 SALES AND SERVICE EXAM."/>
    <s v="WORK SCHEDULE: BT: 0200 - ET: 1030 - 30L, OL: 0530 - IL: 0600. N/S: SUN/FRI. CANAL STREET CLERKS-UNIT. MANHATTAN, NY"/>
    <n v="70297663"/>
    <n v="70297663"/>
    <m/>
    <m/>
    <m/>
    <m/>
    <m/>
    <m/>
    <m/>
  </r>
  <r>
    <x v="0"/>
    <x v="6"/>
    <s v="MORGAN NY P&amp;DC - INSHD"/>
    <n v="368644"/>
    <s v="KPRNKC"/>
    <d v="2026-06-01T00:00:00"/>
    <s v="SALES,SVCS/DISTRIBUTION ASSOC"/>
    <s v="FULL-TIME REGULAR"/>
    <n v="40"/>
    <s v="1100-2000-60L"/>
    <s v="Sun/Fri"/>
    <s v=" -This position requires successful applicant to qualify on: 421 SALES AND SERVICE EXAM.  -Other: WORK SCHEDULE: BT: 1100, ET: 2000.- 60L, OL: 1530-1630 NS DAYS: SUNFRI. WILL PERFORM CLOSEOUT DUTIES. MAY BE REQUIRED TO WORK COLUMBUS CIRCLE. ANSONIA CLERKS-UNIT. MANHATTAN, NY "/>
    <s v="421 SALES AND SERVICE EXAM. "/>
    <s v="WORK SCHEDULE: BT: 1100, ET: 2000.- 60L, OL: 1530-1630 NS DAYS: SUNFRI. WILL PERFORM CLOSEOUT DUTIES. MAY BE REQUIRED TO WORK COLUMBUS CIRCLE. ANSONIA CLERKS-UNIT. MANHATTAN, NY "/>
    <n v="70314355"/>
    <n v="70314355"/>
    <m/>
    <m/>
    <m/>
    <m/>
    <m/>
    <m/>
    <m/>
  </r>
  <r>
    <x v="0"/>
    <x v="6"/>
    <s v="MORGAN NY P&amp;DC - INSHD"/>
    <n v="368650"/>
    <s v="KPRNKC"/>
    <d v="2026-06-01T00:00:00"/>
    <s v="MAIL PROCESSING CLERK"/>
    <s v="FULL-TIME REGULAR"/>
    <n v="40"/>
    <s v="0230-1100-30L"/>
    <s v="SUN/TUE"/>
    <s v=" -Other: WORK SCHEDULE- BT: 0230-1100-30L-N/S-SUN/TUE-OL: 0900-IL-0930. RADIO CITY CLERKS-UNIT. MANHATTAN, NY "/>
    <s v="(blank)"/>
    <s v="WORK SCHEDULE- BT: 0230-1100-30L-N/S-SUN/TUE-OL: 0900-IL-0930. RADIO CITY CLERKS-UNIT. MANHATTAN, NY "/>
    <n v="70376686"/>
    <n v="70376686"/>
    <m/>
    <m/>
    <m/>
    <m/>
    <m/>
    <m/>
    <m/>
  </r>
  <r>
    <x v="0"/>
    <x v="6"/>
    <s v="MORGAN NY P&amp;DC - INSHD"/>
    <n v="368658"/>
    <s v="KPRNKC"/>
    <d v="2026-06-01T00:00:00"/>
    <s v="SALES,SVCS/DISTRIBUTION ASSOC"/>
    <s v="FULL-TIME REGULAR"/>
    <n v="40"/>
    <s v="0400-1230-30L"/>
    <s v="SUN/WED"/>
    <s v=" -This position requires successful applicant to qualify on: 421 SALES AND SERVICE EXAM.  -Other: WORK SCHEDULE: BT: 0400 - ET: 1230 - 30L, OL: 1000-1030. MAY BE REQUIRED TO WORK CHINATOWN. CANAL STREET CLERKS-UNIT. MANHATTAN, NY "/>
    <s v="421 SALES AND SERVICE EXAM. "/>
    <s v="WORK SCHEDULE: BT: 0400 - ET: 1230 - 30L, OL: 1000-1030. MAY BE REQUIRED TO WORK CHINATOWN. CANAL STREET CLERKS-UNIT. MANHATTAN, NY "/>
    <n v="70486266"/>
    <n v="70486266"/>
    <m/>
    <m/>
    <m/>
    <m/>
    <m/>
    <m/>
    <m/>
  </r>
  <r>
    <x v="0"/>
    <x v="6"/>
    <s v="MORGAN NY P&amp;DC - INSHD"/>
    <n v="368661"/>
    <s v="KPRNKC"/>
    <d v="2026-06-01T00:00:00"/>
    <s v="SALES,SVCS/DISTRIBUTION ASSOC"/>
    <s v="FULL-TIME REGULAR"/>
    <n v="40"/>
    <s v="0430-1330-30L"/>
    <s v="SAT/SUN"/>
    <s v=" -This position requires successful applicant to qualify on: 421 SALES AND SERVICE EXAM.  -Other: WORK SCHEDULE: BT: 0430 - ET: 1330-30L, OL: 1030, IL: 1100. N/S: SAT/SUN.  MAY BE REQUIRED TO WORK CALLER WINDOW AMONG OTHER CLERK DUTIES MAY BE REQUIRED TO WORK FEDERAL PLAZA. CHURCH STREET CLERKS-UNIT. MANHATTAN, NY."/>
    <s v="421 SALES AND SERVICE EXAM. "/>
    <s v="WORK SCHEDULE: BT: 0430 - ET: 1330-30L, OL: 1030, IL: 1100. N/S: SAT/SUN.  MAY BE REQUIRED TO WORK CALLER WINDOW AMONG OTHER CLERK DUTIES MAY BE REQUIRED TO WORK FEDERAL PLAZA. CHURCH STREET CLERKS-UNIT. MANHATTAN, NY."/>
    <n v="70535838"/>
    <n v="70535838"/>
    <m/>
    <m/>
    <m/>
    <m/>
    <m/>
    <m/>
    <m/>
  </r>
  <r>
    <x v="0"/>
    <x v="6"/>
    <s v="MORGAN NY P&amp;DC - INSHD"/>
    <n v="368672"/>
    <s v="KPRNKC"/>
    <d v="2026-06-01T00:00:00"/>
    <s v="SALES,SVCS/DISTRIBUTION ASSOC"/>
    <s v="FULL-TIME REGULAR"/>
    <n v="40"/>
    <s v="0930-1800-30L"/>
    <s v="SUN/WED"/>
    <s v=" -This position requires successful applicant to qualify on: 421 SALES AND SERVICE EXAM.  -Other: WORK SCHEDULE: SSDA MANHATTAN CS AUX.POOL 0930-1800, 30L, N/S: SUN/WED. WILL BE REQUIRED TO WORK ALL STATIONS THROUGHOUT THE MANHATTAN INSTALLATION. WORK SCHEDULE SUBJECT TO CHANGE BASED UPON NEEDS OF THE ASSIGNED STATION. NY POOL REPORTS TO MANAGER CUSTOMER SERVICE. STATION OPERATIONS MGMT UNIT. MANHATTAN, NY "/>
    <s v="421 SALES AND SERVICE EXAM. "/>
    <s v="WORK SCHEDULE: SSDA MANHATTAN CS AUX.POOL 0930-1800, 30L, N/S: SUN/WED. WILL BE REQUIRED TO WORK ALL STATIONS THROUGHOUT THE MANHATTAN INSTALLATION. WORK SCHEDULE SUBJECT TO CHANGE BASED UPON NEEDS OF THE ASSIGNED STATION. NY POOL REPORTS TO MANAGER CUSTOMER SERVICE. STATION OPERATIONS MGMT UNIT. MANHATTAN, NY "/>
    <n v="70914901"/>
    <n v="70914901"/>
    <m/>
    <m/>
    <m/>
    <m/>
    <m/>
    <m/>
    <m/>
  </r>
  <r>
    <x v="0"/>
    <x v="6"/>
    <s v="MORGAN NY P&amp;DC - INSHD"/>
    <n v="368682"/>
    <s v="KPRNKC"/>
    <d v="2026-06-01T00:00:00"/>
    <s v="SALES,SVCS/DISTRIBUTION ASSOC"/>
    <s v="FULL-TIME REGULAR"/>
    <n v="40"/>
    <s v="0800-1630-30L"/>
    <s v="SUN/TUE"/>
    <s v=" -This position requires successful applicant to qualify on: 421 SALES AND SERVICE EXAM.  -Other: WORK SCHEDULE: SAT ONLY: BT-0800 - ET: 1630 - 30L. OL: 1215- IL: 1245. MON/WED/THU/FRI: BT-0900 30 OL: 1215 -1245 ET-1730 NS DAY: SUNTUE MAY BE REQUIRED TO WORK CHINATOWN FINANCE. CANAL STREET CLERKS-UNIT. MANHATTAN, NY "/>
    <s v="421 SALES AND SERVICE EXAM. "/>
    <s v="WORK SCHEDULE: SAT ONLY: BT-0800 - ET: 1630 - 30L. OL: 1215- IL: 1245. MON/WED/THU/FRI: BT-0900 30 OL: 1215 -1245 ET-1730 NS DAY: SUNTUE MAY BE REQUIRED TO WORK CHINATOWN FINANCE. CANAL STREET CLERKS-UNIT. MANHATTAN, NY "/>
    <n v="71268554"/>
    <n v="71268554"/>
    <m/>
    <m/>
    <m/>
    <m/>
    <m/>
    <m/>
    <m/>
  </r>
  <r>
    <x v="0"/>
    <x v="6"/>
    <s v="MORGAN NY P&amp;DC - INSHD"/>
    <n v="368685"/>
    <s v="KPRNKC"/>
    <d v="2026-06-01T00:00:00"/>
    <s v="MAIL PROCESSING CLERK"/>
    <s v="FULL-TIME REGULAR"/>
    <n v="40"/>
    <s v="0330-1200-30L"/>
    <s v="SUN/THU"/>
    <s v=" -Other: WORK SCHEDULE-0330-1200-30L-N/S-SUN/THU-OL: 0630-IL-0700. PETER STUYVESANT CLERKS-UNIT. MANHATTAN, NY"/>
    <s v="(blank)"/>
    <s v="WORK SCHEDULE-0330-1200-30L-N/S-SUN/THU-OL: 0630-IL-0700. PETER STUYVESANT CLERKS-UNIT. MANHATTAN, NY"/>
    <n v="72628491"/>
    <n v="72628491"/>
    <m/>
    <m/>
    <m/>
    <m/>
    <m/>
    <m/>
    <m/>
  </r>
  <r>
    <x v="0"/>
    <x v="6"/>
    <s v="MORGAN NY P&amp;DC - INSHD"/>
    <n v="368686"/>
    <s v="KPRNKC"/>
    <d v="2026-06-01T00:00:00"/>
    <s v="MAIL PROCESSING CLERK"/>
    <s v="FULL-TIME REGULAR"/>
    <n v="40"/>
    <s v="0300-1130-30L"/>
    <s v="SUN/THU"/>
    <s v=" -Other: WORK SCHEDULE: BT: 0300 - ET: 1130-30L, OL: 0530 - IL: 0600. N/S: SUN/THU. REPLACES JOB ID# 70361254.  MADISON SQUARE CLERKS-UNIT. MANHATTAN, NY "/>
    <s v="(blank)"/>
    <s v="WORK SCHEDULE: BT: 0300 - ET: 1130-30L, OL: 0530 - IL: 0600. N/S: SUN/THU. REPLACES JOB ID# 70361254.  MADISON SQUARE CLERKS-UNIT. MANHATTAN, NY "/>
    <n v="72649340"/>
    <n v="72649340"/>
    <m/>
    <m/>
    <m/>
    <m/>
    <m/>
    <m/>
    <m/>
  </r>
  <r>
    <x v="0"/>
    <x v="6"/>
    <s v="MORGAN NY P&amp;DC - INSHD"/>
    <n v="368687"/>
    <s v="KPRNKC"/>
    <d v="2026-06-01T00:00:00"/>
    <s v="SALES,SVCS/DISTRIBUTION ASSOC"/>
    <s v="FULL-TIME REGULAR"/>
    <n v="40"/>
    <s v="0330-1200-30L"/>
    <s v="SUN/THU"/>
    <s v=" -This position requires successful applicant to qualify on: 421 SALES AND SERVICE EXAM.  -Other: WORK SCHEDULE: BT:0330 - ET: 1200-30L, OL: 0800-IL-0830. N/S: SUN/THU. MAY BE REQUIRED TO WORK WASHINGTON BRIDGE. REPLACES JOB ID# 95285395. FORT GEORGE CLERKS-UNIT. MANHATTAN, NY "/>
    <s v="421 SALES AND SERVICE EXAM. "/>
    <s v="WORK SCHEDULE: BT:0330 - ET: 1200-30L, OL: 0800-IL-0830. N/S: SUN/THU. MAY BE REQUIRED TO WORK WASHINGTON BRIDGE. REPLACES JOB ID# 95285395. FORT GEORGE CLERKS-UNIT. MANHATTAN, NY "/>
    <n v="72988144"/>
    <n v="72988144"/>
    <m/>
    <m/>
    <m/>
    <m/>
    <m/>
    <m/>
    <m/>
  </r>
  <r>
    <x v="0"/>
    <x v="6"/>
    <s v="MORGAN NY P&amp;DC - INSHD"/>
    <n v="368690"/>
    <s v="KPRNKC"/>
    <d v="2026-06-01T00:00:00"/>
    <s v="MAIL PROCESSING CLERK"/>
    <s v="NON-TRADITIONAL FULL-TIME"/>
    <n v="35"/>
    <s v="0100-0930-30L"/>
    <s v="SUN/WED"/>
    <s v=" -Other: WORK SCHEDULE: FLEX NTFT - NON-TRADITIONAL FULL-TIME. BT-0100, ET-0930. OL: 0400-0430. NS DAYS: SUNWED. SUBJECT TO CHANGE ON A WEEKLY BASIS. REPLACES 70486256. FDR PARCEL POST CLERKS-UNIT. MANHATTAN, NY "/>
    <s v="(blank)"/>
    <s v="WORK SCHEDULE: FLEX NTFT - NON-TRADITIONAL FULL-TIME. BT-0100, ET-0930. OL: 0400-0430. NS DAYS: SUNWED. SUBJECT TO CHANGE ON A WEEKLY BASIS. REPLACES 70486256. FDR PARCEL POST CLERKS-UNIT. MANHATTAN, NY "/>
    <n v="73807431"/>
    <n v="73807431"/>
    <m/>
    <m/>
    <m/>
    <m/>
    <m/>
    <m/>
    <m/>
  </r>
  <r>
    <x v="0"/>
    <x v="6"/>
    <s v="MORGAN NY P&amp;DC - INSHD"/>
    <n v="368694"/>
    <s v="KPRNKC"/>
    <d v="2026-06-01T00:00:00"/>
    <s v="SALES,SVCS/DISTRIBUTION ASSOC"/>
    <s v="FULL-TIME REGULAR"/>
    <n v="40"/>
    <s v="0930-1800-30L"/>
    <s v="SUN/WED"/>
    <s v=" -This position requires successful applicant to qualify on: 421 SALES AND SERVICE EXAM.  -Other: WORK SCHEDULE: 0930-1800-30L-N/S-SUN/WED-30L-OL-1 400-IL-1430.  WILL BE REQUIRED TO WORK IN ALL STATIONS THROUGHTOUT MANHATTAN INSTALLATIONS.  WORK SCHEDULE &amp; N/S MAYBE SUBJECT TO CHANGE THE WEDNESDAY PRIOR, BASED UPON THE NEEDS OF THE ASSIGNED STATION. STATION OPERATIONS MGMT UNIT. MANHATTAN, NY "/>
    <s v="421 SALES AND SERVICE EXAM. "/>
    <s v="WORK SCHEDULE: 0930-1800-30L-N/S-SUN/WED-30L-OL-1 400-IL-1430.  WILL BE REQUIRED TO WORK IN ALL STATIONS THROUGHTOUT MANHATTAN INSTALLATIONS.  WORK SCHEDULE &amp; N/S MAYBE SUBJECT TO CHANGE THE WEDNESDAY PRIOR, BASED UPON THE NEEDS OF THE ASSIGNED STATION. STATION OPERATIONS MGMT UNIT. MANHATTAN, NY "/>
    <n v="74280981"/>
    <n v="74280981"/>
    <m/>
    <m/>
    <m/>
    <m/>
    <m/>
    <m/>
    <m/>
  </r>
  <r>
    <x v="0"/>
    <x v="6"/>
    <s v="MORGAN NY P&amp;DC - INSHD"/>
    <n v="368697"/>
    <s v="KPRNKC"/>
    <d v="2026-06-01T00:00:00"/>
    <s v="MAIL PROCESSING CLERK"/>
    <s v="FULL-TIME REGULAR"/>
    <n v="40"/>
    <s v="0200-1030-30L"/>
    <s v="SUN/TUE"/>
    <s v=" -Other: WORK SCHEDULE- BT: 0200, ET:1030. OL: 0530, IL:0600. NS DAYS: SUNTUE. REPLACES JOB ID: 70432396. MURRAY HILL CLERKS-UNIT. MANHATTAN, NY "/>
    <s v="(blank)"/>
    <s v="WORK SCHEDULE- BT: 0200, ET:1030. OL: 0530, IL:0600. NS DAYS: SUNTUE. REPLACES JOB ID: 70432396. MURRAY HILL CLERKS-UNIT. MANHATTAN, NY "/>
    <n v="74394385"/>
    <n v="74394385"/>
    <m/>
    <m/>
    <m/>
    <m/>
    <m/>
    <m/>
    <m/>
  </r>
  <r>
    <x v="0"/>
    <x v="6"/>
    <s v="MORGAN NY P&amp;DC - INSHD"/>
    <n v="368698"/>
    <s v="KPRNKC"/>
    <d v="2026-06-01T00:00:00"/>
    <s v="SALES,SVCS/DISTRIBUTION ASSOC"/>
    <s v="FULL-TIME REGULAR"/>
    <n v="40"/>
    <s v="0300-1200-60L"/>
    <s v="SUN/TUE"/>
    <s v=" -This position requires successful applicant to qualify on: 421 SALES AND SERVICE EXAM.  -Other: VARIED WORK SCHEDULE-SAT: BT: 0630-1500, 30L: OL-0900-IL-0930. MON/WED/THU/FRI: 0300-1200, 60L: OL-0930-IL1030. N/S: SUN/TUE. PETER STUYVESANT CLERKS-UNIT. MANHATTAN, NY "/>
    <s v="421 SALES AND SERVICE EXAM. "/>
    <s v="VARIED WORK SCHEDULE-SAT: BT: 0630-1500, 30L: OL-0900-IL-0930. MON/WED/THU/FRI: 0300-1200, 60L: OL-0930-IL1030. N/S: SUN/TUE. PETER STUYVESANT CLERKS-UNIT. MANHATTAN, NY "/>
    <n v="95183555"/>
    <n v="95183555"/>
    <m/>
    <m/>
    <m/>
    <m/>
    <m/>
    <m/>
    <m/>
  </r>
  <r>
    <x v="0"/>
    <x v="6"/>
    <s v="MORGAN NY P&amp;DC - INSHD"/>
    <n v="368699"/>
    <s v="KPRNKC"/>
    <d v="2026-06-01T00:00:00"/>
    <s v="MAIL PROCESSING CLERK"/>
    <s v="FULL-TIME REGULAR"/>
    <n v="40"/>
    <s v="0300-1130-30L"/>
    <s v="SUN/WED"/>
    <s v=" -Other: WORK SHEDULE-0300-1130-30L-N/S-SUN/WED-OL-0900-IL-0930. PETER STUYVESANT CLERKS-UNIT. MANHATTAN, NY "/>
    <s v="(blank)"/>
    <s v="WORK SHEDULE-0300-1130-30L-N/S-SUN/WED-OL-0900-IL-0930. PETER STUYVESANT CLERKS-UNIT. MANHATTAN, NY "/>
    <n v="95221875"/>
    <n v="95221875"/>
    <m/>
    <m/>
    <m/>
    <m/>
    <m/>
    <m/>
    <m/>
  </r>
  <r>
    <x v="0"/>
    <x v="6"/>
    <s v="MORGAN NY P&amp;DC - INSHD"/>
    <n v="368700"/>
    <s v="KPRNKC"/>
    <d v="2026-06-01T00:00:00"/>
    <s v="MAIL PROCESSING CLERK"/>
    <s v="FULL-TIME REGULAR"/>
    <n v="40"/>
    <s v="0400-1230-30L"/>
    <s v="Sun/Fri"/>
    <s v=" -Other: WORK SCHEDULE- BT: 0400-1230-30L-N/S-SUN/FRI-OL 0930 IL 1000.  PETER STUYVESANT CLERKS-UNIT. MANHATTAN, NY "/>
    <s v="(blank)"/>
    <s v="WORK SCHEDULE- BT: 0400-1230-30L-N/S-SUN/FRI-OL 0930 IL 1000.  PETER STUYVESANT CLERKS-UNIT. MANHATTAN, NY "/>
    <n v="95259485"/>
    <n v="95259485"/>
    <m/>
    <m/>
    <m/>
    <m/>
    <m/>
    <m/>
    <m/>
  </r>
  <r>
    <x v="0"/>
    <x v="6"/>
    <s v="MORGAN NY P&amp;DC - INSHD"/>
    <n v="368701"/>
    <s v="KPRNKC"/>
    <d v="2026-06-01T00:00:00"/>
    <s v="MAIL PROCESSING CLERK"/>
    <s v="FULL-TIME REGULAR"/>
    <n v="40"/>
    <s v="0300-1130-30L"/>
    <s v="Sun/Fri"/>
    <s v=" -Other: WORK SCHEDULE: BT: 0300 - ET: 1130 - 30L, OL: 0800 - IL: 0830.  N/S: SUN/FRI. GRAND CENTRAL CLERKS-UNIT. MANHATTAN, NY "/>
    <s v="(blank)"/>
    <s v="WORK SCHEDULE: BT: 0300 - ET: 1130 - 30L, OL: 0800 - IL: 0830.  N/S: SUN/FRI. GRAND CENTRAL CLERKS-UNIT. MANHATTAN, NY "/>
    <n v="95262632"/>
    <n v="95262632"/>
    <m/>
    <m/>
    <m/>
    <m/>
    <m/>
    <m/>
    <m/>
  </r>
  <r>
    <x v="0"/>
    <x v="6"/>
    <s v="MORGAN NY P&amp;DC - INSHD"/>
    <n v="368703"/>
    <s v="KPRNKC"/>
    <d v="2026-06-01T00:00:00"/>
    <s v="SALES,SVCS/DISTRIBUTION ASSOC"/>
    <s v="FULL-TIME REGULAR"/>
    <n v="40"/>
    <s v="0400-1300-60L"/>
    <s v="SUN/THU"/>
    <s v=" -This position requires successful applicant to qualify on: 421 SALES AND SERVICE EXAM.  -Other: WORK SCHEDULE - BT: 0400, ET: 1300. 60L, OL: 0830-0930. NS DAYS: SUNTHU. COLLEGE CLERKS-UNIT. MANHATTAN, NY "/>
    <s v="421 SALES AND SERVICE EXAM. "/>
    <s v="WORK SCHEDULE - BT: 0400, ET: 1300. 60L, OL: 0830-0930. NS DAYS: SUNTHU. COLLEGE CLERKS-UNIT. MANHATTAN, NY "/>
    <n v="95285691"/>
    <n v="95285691"/>
    <m/>
    <m/>
    <m/>
    <m/>
    <m/>
    <m/>
    <m/>
  </r>
  <r>
    <x v="0"/>
    <x v="6"/>
    <s v="MORGAN NY P&amp;DC - INSHD"/>
    <n v="368706"/>
    <s v="KPRNKC"/>
    <d v="2026-06-01T00:00:00"/>
    <s v="MAIL PROCESSING CLERK"/>
    <s v="FULL-TIME REGULAR"/>
    <n v="40"/>
    <s v="1300-2130-30L"/>
    <s v="SUN/TUE"/>
    <s v=" -Other: WORK SCHEDULE: BT: 1300 - ET: 2130 - 30L, OL 1700 - IL 1730, MAY BE REQUIRED TO WORK OTHER SECTIONS WITHIN THE FACILITY. FDR CLERKS-UNIT. MANHATTAN, NY "/>
    <s v="(blank)"/>
    <s v="WORK SCHEDULE: BT: 1300 - ET: 2130 - 30L, OL 1700 - IL 1730, MAY BE REQUIRED TO WORK OTHER SECTIONS WITHIN THE FACILITY. FDR CLERKS-UNIT. MANHATTAN, NY "/>
    <n v="95348563"/>
    <n v="95348563"/>
    <m/>
    <m/>
    <m/>
    <m/>
    <m/>
    <m/>
    <m/>
  </r>
  <r>
    <x v="0"/>
    <x v="6"/>
    <s v="MORGAN NY P&amp;DC - INSHD"/>
    <n v="368709"/>
    <s v="KPRNKC"/>
    <d v="2026-06-01T00:00:00"/>
    <s v="MAIL PROCESSING CLERK"/>
    <s v="FULL-TIME REGULAR"/>
    <n v="40"/>
    <s v="0100-0930-30L"/>
    <s v="TUE/WED"/>
    <s v=" -Other: WORK SCHEDULE: BT: 0100- ET: 0930 - 30L, OL: 0500 - IL: 0530. N/S: TUE/WED.  FDR PARCEL POST CLERKS-UNIT.  MANHATTAN, NY "/>
    <s v="(blank)"/>
    <s v="WORK SCHEDULE: BT: 0100- ET: 0930 - 30L, OL: 0500 - IL: 0530. N/S: TUE/WED.  FDR PARCEL POST CLERKS-UNIT.  MANHATTAN, NY "/>
    <n v="95404613"/>
    <n v="95404613"/>
    <m/>
    <m/>
    <m/>
    <m/>
    <m/>
    <m/>
    <m/>
  </r>
  <r>
    <x v="0"/>
    <x v="6"/>
    <s v="MORGAN NY P&amp;DC - INSHD"/>
    <n v="368713"/>
    <s v="KPRNKC"/>
    <d v="2026-06-01T00:00:00"/>
    <s v="SALES,SVCS/DISTRIBUTION ASSOC"/>
    <s v="FULL-TIME REGULAR"/>
    <n v="40"/>
    <s v="0500-1330-30L"/>
    <s v="SUN/WED"/>
    <s v=" -This position requires successful applicant to qualify on: 421 SALES AND SERVICE EXAM.  -Other: WORK SCHEDULE: BT: 0500-1330-30L, OL: 1000 - IL: 1030. N/S: SUN/WED.  MAY BE REQUIRED TO WORK AT MORNINGSIDE.  MANHATTANVILLE CLERKS-UNIT. MANHATTAN, NY "/>
    <s v="421 SALES AND SERVICE EXAM. "/>
    <s v="WORK SCHEDULE: BT: 0500-1330-30L, OL: 1000 - IL: 1030. N/S: SUN/WED.  MAY BE REQUIRED TO WORK AT MORNINGSIDE.  MANHATTANVILLE CLERKS-UNIT. MANHATTAN, NY "/>
    <n v="70131603"/>
    <n v="70131603"/>
    <m/>
    <m/>
    <m/>
    <m/>
    <m/>
    <m/>
    <m/>
  </r>
  <r>
    <x v="0"/>
    <x v="6"/>
    <s v="MORGAN NY P&amp;DC - INSHD"/>
    <n v="368716"/>
    <s v="KPRNKC"/>
    <d v="2026-06-01T00:00:00"/>
    <s v="MAIL PROCESSING CLERK"/>
    <s v="FULL-TIME REGULAR"/>
    <n v="40"/>
    <s v="0400-1230-30L"/>
    <s v="Sun/Fri"/>
    <s v=" -Other: WORK SCHEDULE: BT: 0400-1230-30L, OL: 0800 - IL: 0830. N/S-SUN/FRI. PETER STUYVESANT CLERKS-UNIT. MANHATTAN, NY "/>
    <s v="(blank)"/>
    <s v="WORK SCHEDULE: BT: 0400-1230-30L, OL: 0800 - IL: 0830. N/S-SUN/FRI. PETER STUYVESANT CLERKS-UNIT. MANHATTAN, NY "/>
    <n v="70292691"/>
    <n v="70292691"/>
    <m/>
    <m/>
    <m/>
    <m/>
    <m/>
    <m/>
    <m/>
  </r>
  <r>
    <x v="0"/>
    <x v="6"/>
    <s v="MORGAN NY P&amp;DC - INSHD"/>
    <n v="368721"/>
    <s v="KPRNKC"/>
    <d v="2026-06-01T00:00:00"/>
    <s v="SALES,SVCS/DISTRIBUTION ASSOC"/>
    <s v="NON-TRADITIONAL FULL-TIME"/>
    <n v="35"/>
    <s v="0830-1700-30L"/>
    <s v="Sun/Fri"/>
    <s v=" -This position requires successful applicant to qualify on: 421 SALES AND SERVICE EXAM.  -Other: VARIED WORK SCHEDULE FLEX NTFT: SAT: BT-0830, ET-1700. OL: 1400-IL-1430. MON/TUE/WED/THU: BT-0930, ET-1800. OL: 1400-IL-1500. N/S: SUNFRI. MAYBE REQUIRED TO WORK AT M ADISON SQUARE &amp; TOMPKINS SQUARE. SCHEDULE SUBJECT TO CHANGE ON A WEEKLY BASIS. PETER STUYVESANT CLERKS-UNIT.  MANHATTAN, NY."/>
    <s v="421 SALES AND SERVICE EXAM. "/>
    <s v="VARIED WORK SCHEDULE FLEX NTFT: SAT: BT-0830, ET-1700. OL: 1400-IL-1430. MON/TUE/WED/THU: BT-0930, ET-1800. OL: 1400-IL-1500. N/S: SUNFRI. MAYBE REQUIRED TO WORK AT M ADISON SQUARE &amp; TOMPKINS SQUARE. SCHEDULE SUBJECT TO CHANGE ON A WEEKLY BASIS. PETER STUYVESANT CLERKS-UNIT.  MANHATTAN, NY."/>
    <n v="70292715"/>
    <n v="70292715"/>
    <m/>
    <m/>
    <m/>
    <m/>
    <m/>
    <m/>
    <m/>
  </r>
  <r>
    <x v="0"/>
    <x v="6"/>
    <s v="MORGAN NY P&amp;DC - INSHD"/>
    <n v="368725"/>
    <s v="KPRNKC"/>
    <d v="2026-06-01T00:00:00"/>
    <s v="SALES,SVCS/DISTRIBUTION ASSOC"/>
    <s v="NON-TRADITIONAL FULL-TIME"/>
    <n v="35"/>
    <s v="0500-1400-60L"/>
    <s v="SUN/WED"/>
    <s v=" -This position requires successful applicant to qualify on: 421 SALES AND SERVICE EXAM.  -Other: WORK SCHEDULE: NTFT FLEX- BT: 0500 ET: 1400 (8 HR) MON. BT: 0400 ET:1500 60L (10 HR), TUES BT: 0400 ET: 1100(6 HR), THU BT: 0500 ET:1400 (8 HR), FRI.BT: 0500 ET:1400 (8 HR), 60L N/S: SUN/WED. SCHEDULES CAN BE CHANGE WEEKLY AS NEEDED BY LOCAL MANAGEMENT.  LICOLNTON CLERKS-UNIT.  MANHATTAN, NY "/>
    <s v="421 SALES AND SERVICE EXAM. "/>
    <s v="WORK SCHEDULE: NTFT FLEX- BT: 0500 ET: 1400 (8 HR) MON. BT: 0400 ET:1500 60L (10 HR), TUES BT: 0400 ET: 1100(6 HR), THU BT: 0500 ET:1400 (8 HR), FRI.BT: 0500 ET:1400 (8 HR), 60L N/S: SUN/WED. SCHEDULES CAN BE CHANGE WEEKLY AS NEEDED BY LOCAL MANAGEMENT.  LICOLNTON CLERKS-UNIT.  MANHATTAN, NY "/>
    <n v="70306229"/>
    <n v="70306229"/>
    <m/>
    <m/>
    <m/>
    <m/>
    <m/>
    <m/>
    <m/>
  </r>
  <r>
    <x v="0"/>
    <x v="6"/>
    <s v="MORGAN NY P&amp;DC - INSHD"/>
    <n v="368727"/>
    <s v="KPRNKC"/>
    <d v="2026-06-01T00:00:00"/>
    <s v="SALES,SVCS/DISTRIBUTION ASSOC"/>
    <s v="FULL-TIME REGULAR"/>
    <n v="40"/>
    <s v="0830-1730-60L"/>
    <s v="SUN/THU"/>
    <s v=" -This position requires successful applicant to qualify on: 421 SALES AND SERVICE EXAM.  -Other: VARIABLE WORK SCHEDULE:  SAT: BT-0830, ET-1730. OL: 1230-1330. MON-TUE-WED-FRI: BT-1030, ET-1930. OL: 1430-1530. NS DAYS: SUNTHU. MAY BE REQUIRED TO WORK COLUMBIA UNIVERSITY &amp; PARK WEST. CATHEDRAL CLERKS-UNIT. MANHATTAN, NY "/>
    <s v="421 SALES AND SERVICE EXAM. "/>
    <s v="VARIABLE WORK SCHEDULE:  SAT: BT-0830, ET-1730. OL: 1230-1330. MON-TUE-WED-FRI: BT-1030, ET-1930. OL: 1430-1530. NS DAYS: SUNTHU. MAY BE REQUIRED TO WORK COLUMBIA UNIVERSITY &amp; PARK WEST. CATHEDRAL CLERKS-UNIT. MANHATTAN, NY "/>
    <n v="70306925"/>
    <n v="70306925"/>
    <m/>
    <m/>
    <m/>
    <m/>
    <m/>
    <m/>
    <m/>
  </r>
  <r>
    <x v="0"/>
    <x v="6"/>
    <s v="MORGAN NY P&amp;DC - INSHD"/>
    <n v="368728"/>
    <s v="KPRNKC"/>
    <d v="2026-06-01T00:00:00"/>
    <s v="SALES,SVCS/DISTRIBUTION ASSOC"/>
    <s v="NON-TRADITIONAL FULL-TIME"/>
    <n v="35"/>
    <s v="1100-1930-30L"/>
    <s v="SUN/WED"/>
    <s v=" -This position requires successful applicant to qualify on: 421 SALES AND SERVICE EXAM.  -Other: WORK SCHEDULE: FLEX NTFT: BT-1100, ET-1930. OL: 1630-1700. NS: SUN/WED. MAY BE REQUIRED TO WORK TOMPKINS SQUARE &amp; PETER STUYVESANT. WORK SCHEDULE SUBJECT TO CHANGE ON A WEEKLY BASIS. MADISON SQUARE CLERKS-UNIT. MANHATTAN, NY "/>
    <s v="421 SALES AND SERVICE EXAM. "/>
    <s v="WORK SCHEDULE: FLEX NTFT: BT-1100, ET-1930. OL: 1630-1700. NS: SUN/WED. MAY BE REQUIRED TO WORK TOMPKINS SQUARE &amp; PETER STUYVESANT. WORK SCHEDULE SUBJECT TO CHANGE ON A WEEKLY BASIS. MADISON SQUARE CLERKS-UNIT. MANHATTAN, NY "/>
    <n v="70364439"/>
    <n v="70364439"/>
    <m/>
    <m/>
    <m/>
    <m/>
    <m/>
    <m/>
    <m/>
  </r>
  <r>
    <x v="0"/>
    <x v="6"/>
    <s v="MORGAN NY P&amp;DC - INSHD"/>
    <n v="368729"/>
    <s v="KPRNKC"/>
    <d v="2026-06-01T00:00:00"/>
    <s v="SALES,SVCS/DISTRIBUTION ASSOC"/>
    <s v="NON-TRADITIONAL FULL-TIME"/>
    <n v="35"/>
    <s v="0300-0900-30L"/>
    <s v="Sun/Fri"/>
    <s v=" -This position requires successful applicant to qualify on: 421 SALES AND SERVICE EXAM.  -Other: VARIED NTFT WORK SCHEDULE: SAT BT: 0300-0900-0L(6HRS), MON-TUES-300-1330-30L-OL-0900 -IL-0930 (10HRS), TUES, WED, THURS-0300-1130-30L-OL-0900-IL-0930 (8HRS). MAY BE REQUIRED TO WORK YORKVILLE FINANCE UNIT. SCHEDULE SUBJECT TO CHANGE WEEKLY.  GRACIE CLERKS-UNIT.  MANHATTAN, NY "/>
    <s v="421 SALES AND SERVICE EXAM. "/>
    <s v="VARIED NTFT WORK SCHEDULE: SAT BT: 0300-0900-0L(6HRS), MON-TUES-300-1330-30L-OL-0900 -IL-0930 (10HRS), TUES, WED, THURS-0300-1130-30L-OL-0900-IL-0930 (8HRS). MAY BE REQUIRED TO WORK YORKVILLE FINANCE UNIT. SCHEDULE SUBJECT TO CHANGE WEEKLY.  GRACIE CLERKS-UNIT.  MANHATTAN, NY "/>
    <n v="70915456"/>
    <n v="70915456"/>
    <m/>
    <m/>
    <m/>
    <m/>
    <m/>
    <m/>
    <m/>
  </r>
  <r>
    <x v="0"/>
    <x v="6"/>
    <s v="MORGAN NY P&amp;DC - INSHD"/>
    <n v="368730"/>
    <s v="KPRNKC"/>
    <d v="2026-06-01T00:00:00"/>
    <s v="SALES,SVCS/DISTRIBUTION ASSOC"/>
    <s v="FULL-TIME REGULAR"/>
    <n v="40"/>
    <s v="0300-1130-30L"/>
    <s v="SUN/THU"/>
    <s v=" -This position requires successful applicant to qualify on: 421 SALES AND SERVICE EXAM.  -Other: WORK SCHEDULE: BT: 0300-1130-30L, OL:0630 - IL: 0700. N/S: SUN/THU.  MIDTOWN CLERKS-UNIT.  MANHATTAN, NY "/>
    <s v="421 SALES AND SERVICE EXAM. "/>
    <s v="WORK SCHEDULE: BT: 0300-1130-30L, OL:0630 - IL: 0700. N/S: SUN/THU.  MIDTOWN CLERKS-UNIT.  MANHATTAN, NY "/>
    <n v="71907449"/>
    <n v="71907449"/>
    <m/>
    <m/>
    <m/>
    <m/>
    <m/>
    <m/>
    <m/>
  </r>
  <r>
    <x v="0"/>
    <x v="6"/>
    <s v="MORGAN NY P&amp;DC - INSHD"/>
    <n v="368732"/>
    <s v="KPRNKC"/>
    <d v="2026-06-01T00:00:00"/>
    <s v="SALES,SVCS/DISTRIBUTION ASSOC"/>
    <s v="FULL-TIME REGULAR"/>
    <n v="40"/>
    <s v="0430-1300-30L"/>
    <s v="SUN/THU"/>
    <s v=" -This position requires successful applicant to qualify on: 421 SALES AND SERVICE EXAM.  -Other: WORK SCHEDULE:  BT: 0430, ET: 1300-30L, OL: 0830-IL-0900. NS DAYS: SUNTHU. MAY BE REQUIRED TO WORK PATCHIN, LONDON TERRACE &amp; PORT AUTHORITY. OLD CHELSEA CLERKS-UNIT. MANHATTAN, NY "/>
    <s v="421 SALES AND SERVICE EXAM. "/>
    <s v="WORK SCHEDULE:  BT: 0430, ET: 1300-30L, OL: 0830-IL-0900. NS DAYS: SUNTHU. MAY BE REQUIRED TO WORK PATCHIN, LONDON TERRACE &amp; PORT AUTHORITY. OLD CHELSEA CLERKS-UNIT. MANHATTAN, NY "/>
    <n v="72179917"/>
    <n v="72179917"/>
    <m/>
    <m/>
    <m/>
    <m/>
    <m/>
    <m/>
    <m/>
  </r>
  <r>
    <x v="0"/>
    <x v="6"/>
    <s v="MORGAN NY P&amp;DC - INSHD"/>
    <n v="368736"/>
    <s v="KPRNKC"/>
    <d v="2026-06-01T00:00:00"/>
    <s v="SALES,SVCS/DISTRIBUTION ASSOC"/>
    <s v="FULL-TIME REGULAR"/>
    <n v="40"/>
    <s v="0200-1030-30L"/>
    <s v="SUN/TUE"/>
    <s v=" -This position requires successful applicant to qualify on: 421 SALES AND SERVICE EXAM.  -Other: WORK SCHEDULE: BT:0200 - ET: 1030-30L, OL: 0500 - IL: 0530. N/S: SUN/TUE.  MAY BE REQUIRED TO WORK ALL SECTIONS IN COLONIAL PARK. POSITION CREATED PER F4 REVIEW REPLACING 70361254.  COLONIAL PARK CLERKS-UNIT.  MANHATTAN, NY "/>
    <s v="421 SALES AND SERVICE EXAM. "/>
    <s v="WORK SCHEDULE: BT:0200 - ET: 1030-30L, OL: 0500 - IL: 0530. N/S: SUN/TUE.  MAY BE REQUIRED TO WORK ALL SECTIONS IN COLONIAL PARK. POSITION CREATED PER F4 REVIEW REPLACING 70361254.  COLONIAL PARK CLERKS-UNIT.  MANHATTAN, NY "/>
    <n v="72303978"/>
    <n v="72303978"/>
    <m/>
    <m/>
    <m/>
    <m/>
    <m/>
    <m/>
    <m/>
  </r>
  <r>
    <x v="0"/>
    <x v="6"/>
    <s v="MORGAN NY P&amp;DC - INSHD"/>
    <n v="368740"/>
    <s v="KPRNKC"/>
    <d v="2026-06-01T00:00:00"/>
    <s v="SALES,SVCS/DISTRIBUTION ASSOC"/>
    <s v="FULL-TIME REGULAR"/>
    <n v="40"/>
    <s v="0530-1400-30L"/>
    <s v="SUN/TUE"/>
    <s v=" -This position requires successful applicant to qualify on: 421 SALES AND SERVICE EXAM.  -Other: VARIED WORK SCHEDULE: SAT: BT-0530, ET-1400. OL: 1000-1030. MON-WED-THU-FRI: BT-0800, ET- 1630. OL: 1330-1400. NS DAYS: SUNTUE. MAY BE REQUIRED. TO WORK WHITEHALL. BOWLING GREEN CLERKS-UNIT.  MANHATTAN, NY "/>
    <s v="421 SALES AND SERVICE EXAM. "/>
    <s v="VARIED WORK SCHEDULE: SAT: BT-0530, ET-1400. OL: 1000-1030. MON-WED-THU-FRI: BT-0800, ET- 1630. OL: 1330-1400. NS DAYS: SUNTUE. MAY BE REQUIRED. TO WORK WHITEHALL. BOWLING GREEN CLERKS-UNIT.  MANHATTAN, NY "/>
    <n v="71517730"/>
    <n v="71517730"/>
    <m/>
    <m/>
    <m/>
    <m/>
    <m/>
    <m/>
    <m/>
  </r>
  <r>
    <x v="0"/>
    <x v="6"/>
    <s v="MORGAN NY P&amp;DC - INSHD"/>
    <n v="368743"/>
    <s v="KPRNKC"/>
    <d v="2026-06-01T00:00:00"/>
    <s v="SALES,SVCS/DISTRIBUTION ASSOC"/>
    <s v="FULL-TIME REGULAR"/>
    <n v="40"/>
    <s v="0200-1030-30L"/>
    <s v="Sun/Fri"/>
    <s v=" -This position requires successful applicant to qualify on: 421 SALES AND SERVICE EXAM.  -Other: WORK SCHEDULE: BT: 0200 - ET: 1030-30L, OL: 0830-0900. MAY BE REQUIRED TO WORK ROOSEVELT ISLAND.  GRAND CENTRAL CLERKS-UNIT.  MANHATTAN, NY "/>
    <s v="421 SALES AND SERVICE EXAM. "/>
    <s v="WORK SCHEDULE: BT: 0200 - ET: 1030-30L, OL: 0830-0900. MAY BE REQUIRED TO WORK ROOSEVELT ISLAND.  GRAND CENTRAL CLERKS-UNIT.  MANHATTAN, NY "/>
    <n v="72444793"/>
    <n v="72444793"/>
    <m/>
    <m/>
    <m/>
    <m/>
    <m/>
    <m/>
    <m/>
  </r>
  <r>
    <x v="0"/>
    <x v="6"/>
    <s v="MORGAN NY P&amp;DC - INSHD"/>
    <n v="368745"/>
    <s v="KPRNKC"/>
    <d v="2026-06-01T00:00:00"/>
    <s v="SALES,SVCS/DISTRIBUTION ASSOC"/>
    <s v="FULL-TIME REGULAR"/>
    <n v="40"/>
    <s v="0000-0830-30L"/>
    <s v="SUN/THU"/>
    <s v=" -This position requires successful applicant to qualify on: 421 SALES AND SERVICE EXAM.  -Other: WORK SCHEDULE: BT: 0000 - ET: 0830-30L, OL: 0430-0500. N/S: SUN/THU. MAY BE REQUIRED TO WORK CHINATOWN.  CANAL STREET CLERKS-UNIT.  MANHATTAN, NY "/>
    <s v="421 SALES AND SERVICE EXAM. "/>
    <s v="WORK SCHEDULE: BT: 0000 - ET: 0830-30L, OL: 0430-0500. N/S: SUN/THU. MAY BE REQUIRED TO WORK CHINATOWN.  CANAL STREET CLERKS-UNIT.  MANHATTAN, NY "/>
    <n v="72508322"/>
    <n v="72508322"/>
    <m/>
    <m/>
    <m/>
    <m/>
    <m/>
    <m/>
    <m/>
  </r>
  <r>
    <x v="0"/>
    <x v="6"/>
    <s v="MORGAN NY P&amp;DC - INSHD"/>
    <n v="368820"/>
    <s v="KPRNKC"/>
    <d v="2026-06-01T00:00:00"/>
    <s v="MAIL PROCESSING CLERK"/>
    <s v="FULL-TIME REGULAR"/>
    <n v="40"/>
    <s v="0130-1000-30L"/>
    <s v="SUN/THU"/>
    <s v=" -Other: WORK SCHEDULE: BT: 0130-1000-30L, OL: 0430 - IL: 0500. N/S: SUN/THU. RADIO CITY CLERKS-UNIT. RADIO CITY STATION, MANHATTAN, NY"/>
    <s v="(blank)"/>
    <s v="WORK SCHEDULE: BT: 0130-1000-30L, OL: 0430 - IL: 0500. N/S: SUN/THU. RADIO CITY CLERKS-UNIT. RADIO CITY STATION, MANHATTAN, NY"/>
    <n v="70203347"/>
    <n v="70203347"/>
    <m/>
    <m/>
    <m/>
    <m/>
    <m/>
    <m/>
    <m/>
  </r>
  <r>
    <x v="0"/>
    <x v="6"/>
    <s v="MORGAN NY P&amp;DC - INSHD"/>
    <n v="369193"/>
    <s v="KPRNKC"/>
    <d v="2026-06-01T00:00:00"/>
    <s v="SECRETARY"/>
    <s v="FULL-TIME REGULAR"/>
    <n v="40"/>
    <s v="0800-1700-60L"/>
    <s v="SAT/SUN"/>
    <s v=" -This position requires successful applicant to qualify on: EXAMINATION REQUIREMENTS: Applicants must demonstrate clerical and verbal abilities. These must be demonstrated by successful completion of Postal Service Test 710. Applicants must demonstrate the ability to type at a net rate of 30 words per minute in a five-minute test. This must be demonstrated by successful completion of Postal Service Test 713. -Other: REQUIREMENTS: This section is composed of Knowledge, Skills, and Abilities (KSAs) which are required to satisfactorily perform the tasks of the position. Applicants must demonstrate that they possess a sufficient level of each KSA, to include at least minimum competency for senior-qualified positions to enable them to perform these tasks satisfactorily. Applicants demonstrate these levels by describing examples of experience, education, or training, any of which may be non-postal. Ratings are based on the demonstration of the level of possession of each of the KSAs. Failure to demonstrate any KSA is disqualifying.  CR NEW YORK 1 CRAFT - NEW YORK BC, MANHATTAN, NY"/>
    <s v="EXAMINATION REQUIREMENTS: Applicants must demonstrate clerical and verbal abilities. These must be demonstrated by successful completion of Postal Service Test 710. Applicants must demonstrate the ability to type at a net rate of 30 words per minute in a five-minute test. This must be demonstrated by successful completion of Postal Service Test 713."/>
    <s v="REQUIREMENTS: This section is composed of Knowledge, Skills, and Abilities (KSAs) which are required to satisfactorily perform the tasks of the position. Applicants must demonstrate that they possess a sufficient level of each KSA, to include at least minimum competency for senior-qualified positions to enable them to perform these tasks satisfactorily. Applicants demonstrate these levels by describing examples of experience, education, or training, any of which may be non-postal. Ratings are based on the demonstration of the level of possession of each of the KSAs. Failure to demonstrate any KSA is disqualifying.  CR NEW YORK 1 CRAFT - NEW YORK BC, MANHATTAN, NY"/>
    <n v="73447329"/>
    <n v="73447329"/>
    <m/>
    <m/>
    <m/>
    <m/>
    <m/>
    <m/>
    <m/>
  </r>
  <r>
    <x v="0"/>
    <x v="7"/>
    <s v="MANORVILLE(NY) POST OFC - INSH"/>
    <n v="368777"/>
    <s v="DXJYMB"/>
    <d v="2026-06-01T00:00:00"/>
    <s v="SALES,SVCS/DISTRIBUTION ASSOC"/>
    <s v="FULL-TIME REGULAR"/>
    <n v="40"/>
    <s v="0530am-0200pm-30L"/>
    <s v="SUN/THURS"/>
    <s v=" -This position requires successful applicant to qualify on: 421 SALES AND SERVICE WINDOW QUALIFICATION "/>
    <s v="421 SALES AND SERVICE WINDOW QUALIFICATION "/>
    <s v="(blank)"/>
    <s v="FT MH TOUR 3 POS#71326354"/>
    <n v="71326354"/>
    <m/>
    <m/>
    <m/>
    <m/>
    <m/>
    <m/>
    <m/>
  </r>
  <r>
    <x v="0"/>
    <x v="7"/>
    <s v="MONTAUK(NY) POST OFC - INSHD"/>
    <n v="368775"/>
    <s v="DXJYMB"/>
    <d v="2026-06-01T00:00:00"/>
    <s v="SALES,SVCS/DISTRIBUTION ASSOC"/>
    <s v="FULL-TIME REGULAR"/>
    <n v="40"/>
    <s v="0730am-1630pm-60L"/>
    <s v="Sun/Fri"/>
    <s v=" -This position requires successful applicant to qualify on: 421 SALES AND SERVICE WINDOW QUALIFICATION "/>
    <s v="421 SALES AND SERVICE WINDOW QUALIFICATION "/>
    <s v="(blank)"/>
    <s v="FT Clerk Pos# 70690080"/>
    <n v="70690080"/>
    <m/>
    <m/>
    <m/>
    <m/>
    <m/>
    <m/>
    <m/>
  </r>
  <r>
    <x v="0"/>
    <x v="7"/>
    <s v="MORICHES(NY) POST OFC - INSHD"/>
    <n v="368774"/>
    <s v="DXJYMB"/>
    <d v="2026-06-01T00:00:00"/>
    <s v="SALES,SVCS/DISTRIBUTION ASSOC"/>
    <s v="NON-TRADITIONAL FULL-TIME"/>
    <n v="40"/>
    <s v="0830am-0530pm-60L"/>
    <s v="SAT/SUN"/>
    <s v=" -This position requires successful applicant to qualify on: 421 SALES AND SERVICE WINDOW QUALIFICATION  -Other: 40 hour -FLEX  NTFT Schedule:  Daily hours and nonscheduled days will be posted by Wednesday of the prior week and subject to weekly change by local management.   Mon-Fri: 0830am-1730pm-60L  Days Off Sat/Sun"/>
    <s v="421 SALES AND SERVICE WINDOW QUALIFICATION "/>
    <s v="40 hour -FLEX  NTFT Schedule:  Daily hours and nonscheduled days will be posted by Wednesday of the prior week and subject to weekly change by local management.   Mon-Fri: 0830am-1730pm-60L  Days Off Sat/Sun"/>
    <s v="FLEX NTFT POS#95182045"/>
    <n v="95182045"/>
    <m/>
    <m/>
    <m/>
    <m/>
    <m/>
    <m/>
    <m/>
  </r>
  <r>
    <x v="0"/>
    <x v="7"/>
    <s v="PORT JEFFERSON STATIO(NY) POST"/>
    <n v="368778"/>
    <s v="DXJYMB"/>
    <d v="2026-06-01T00:00:00"/>
    <s v="SALES,SVCS/DISTRIBUTION ASSOC"/>
    <s v="NON-TRADITIONAL FULL-TIME"/>
    <n v="40"/>
    <s v="0630/0700/0845"/>
    <s v="Sunday Only"/>
    <s v=" -This position requires successful applicant to qualify on: 421 SALES AND SERVICE WINDOW QUALIFICATION  -Other: FLEX NTFT Flex Schedule:  Daily hours and nonscheduled days will be posted by Wednesday of the prior week and subject to weekly change by local management. Sat/Tues/Wed/Thurs: 0630am-1230pm-No Lunch; Mon: 0700am-0330pm-30L; Fri: 0845am-0530pm-45L Day Off: Sunday Only   "/>
    <s v="421 SALES AND SERVICE WINDOW QUALIFICATION "/>
    <s v="FLEX NTFT Flex Schedule:  Daily hours and nonscheduled days will be posted by Wednesday of the prior week and subject to weekly change by local management. Sat/Tues/Wed/Thurs: 0630am-1230pm-No Lunch; Mon: 0700am-0330pm-30L; Fri: 0845am-0530pm-45L Day Off: Sunday Only   "/>
    <s v="Flex NTFT Pos# 70617113"/>
    <n v="70617113"/>
    <m/>
    <m/>
    <m/>
    <m/>
    <m/>
    <m/>
    <m/>
  </r>
  <r>
    <x v="0"/>
    <x v="7"/>
    <s v="SHIRLEY(NY) POST OFC - INSHD"/>
    <n v="368779"/>
    <s v="DXJYMB"/>
    <d v="2026-06-01T00:00:00"/>
    <s v="SALES,SVCS/DISTRIBUTION ASSOC"/>
    <s v="NON-TRADITIONAL FULL-TIME"/>
    <n v="40"/>
    <s v="0630/0845"/>
    <s v="SUN/TUES"/>
    <s v=" -This position requires successful applicant to qualify on: 421 SALES AND SERVICE WINDOW QUALIFICATION  -Other: 40 hour -FLEX  NTFT Schedule:  Daily hours and nonscheduled days will be posted by Wednesday of the prior week and subject to weekly change by local management.   Sat:0630am-0430pm-120L; Mon, Wed, Thurs, Fri: 0845am-0545pm-60L Days Off: Sun/Tues "/>
    <s v="421 SALES AND SERVICE WINDOW QUALIFICATION "/>
    <s v="40 hour -FLEX  NTFT Schedule:  Daily hours and nonscheduled days will be posted by Wednesday of the prior week and subject to weekly change by local management.   Sat:0630am-0430pm-120L; Mon, Wed, Thurs, Fri: 0845am-0545pm-60L Days Off: Sun/Tues "/>
    <s v="Flex NTFT Pos# 74199431"/>
    <n v="74199431"/>
    <m/>
    <m/>
    <m/>
    <m/>
    <m/>
    <m/>
    <m/>
  </r>
  <r>
    <x v="0"/>
    <x v="8"/>
    <s v="ALBANY(NY) POST OFC - INSHD"/>
    <n v="368731"/>
    <s v="T2T42B"/>
    <d v="2026-06-01T00:00:00"/>
    <s v="COMPLAINTS &amp; INQUIRY CLK"/>
    <s v="FULL-TIME REGULAR"/>
    <n v="40"/>
    <s v="0830-1730-60L"/>
    <s v="SAT/SUN"/>
    <s v=" -This position requires successful applicant to qualify on: or to be qualified on Exam 718 and Exam 720. -Other: Job ID 70592266; 1 vacancy; FT Complaints &amp; Inquiry Position."/>
    <s v="or to be qualified on Exam 718 and Exam 720."/>
    <s v="Job ID 70592266; 1 vacancy; FT Complaints &amp; Inquiry Position."/>
    <s v="Job ID 70592266; 1 vac."/>
    <n v="70592266"/>
    <m/>
    <m/>
    <m/>
    <m/>
    <m/>
    <m/>
    <m/>
  </r>
  <r>
    <x v="0"/>
    <x v="8"/>
    <s v="BALLSTON SPA(NY) POST OFC - IN"/>
    <n v="368733"/>
    <s v="T2T42B"/>
    <d v="2026-06-01T00:00:00"/>
    <s v="SALES,SVCS/DISTRIBUTION ASSOC"/>
    <s v="FULL-TIME REGULAR"/>
    <n v="40"/>
    <s v="Varies"/>
    <s v="SUN/THU"/>
    <s v=" -This position requires successful applicant to qualify on: or to be qualified on Exam 421. -Other: Job ID 73372586; 1 vacancy; FT SSDA Position. Schedule - Sat - 0530-1430-60L, Mon, Tue, Wed, Fri - 0815-1745-90L."/>
    <s v="or to be qualified on Exam 421."/>
    <s v="Job ID 73372586; 1 vacancy; FT SSDA Position. Schedule - Sat - 0530-1430-60L, Mon, Tue, Wed, Fri - 0815-1745-90L."/>
    <s v="Job ID 73372586; 1 vac."/>
    <n v="73372586"/>
    <m/>
    <m/>
    <m/>
    <m/>
    <m/>
    <m/>
    <m/>
  </r>
  <r>
    <x v="0"/>
    <x v="8"/>
    <s v="CLIFTON PARK(NY) POST OFC - IN"/>
    <n v="368735"/>
    <s v="T2T42B"/>
    <d v="2026-06-01T00:00:00"/>
    <s v="SALES,SVCS/DISTRIBUTION ASSOC"/>
    <s v="FULL-TIME REGULAR"/>
    <n v="40"/>
    <s v="0200-1030-30L"/>
    <s v="SUN/WED"/>
    <s v=" -This position requires successful applicant to qualify on: or to be qualified on Exam 421. -Other: Job ID 73455748; 1 vacancy; FT SSDA Position."/>
    <s v="or to be qualified on Exam 421."/>
    <s v="Job ID 73455748; 1 vacancy; FT SSDA Position."/>
    <s v="Job ID 73455748; 1 vac."/>
    <n v="73455748"/>
    <m/>
    <m/>
    <m/>
    <m/>
    <m/>
    <m/>
    <m/>
  </r>
  <r>
    <x v="0"/>
    <x v="8"/>
    <s v="ENDICOTT(NY) POST OFC - INSHD"/>
    <n v="368738"/>
    <s v="T2T42B"/>
    <d v="2026-06-01T00:00:00"/>
    <s v="SALES,SVCS/DISTRIBUTION ASSOC"/>
    <s v="NON-TRADITIONAL FULL-TIME"/>
    <n v="30"/>
    <s v="Varies"/>
    <s v="VARIES"/>
    <s v=" -This position requires successful applicant to qualify on: or to be qualified on Exam 421. -Other: Job ID 70598220; 1 vacancy; Flex NTFT SSDA Position. Flexible Schedule. Daily hours and non-scheduled days will be posted by Wednesday of the prior week and subject to weekly change by local management. "/>
    <s v="or to be qualified on Exam 421."/>
    <s v="Job ID 70598220; 1 vacancy; Flex NTFT SSDA Position. Flexible Schedule. Daily hours and non-scheduled days will be posted by Wednesday of the prior week and subject to weekly change by local management. "/>
    <s v="Job ID 70598220; 1 vac."/>
    <n v="70598220"/>
    <m/>
    <m/>
    <m/>
    <m/>
    <m/>
    <m/>
    <m/>
  </r>
  <r>
    <x v="0"/>
    <x v="8"/>
    <s v="FRANKLINVILLE(NY) POST OFC - I"/>
    <n v="368741"/>
    <s v="T2T42B"/>
    <d v="2026-06-01T00:00:00"/>
    <s v="SALES,SVCS/DISTRIBUTION ASSOC"/>
    <s v="NON-TRADITIONAL FULL-TIME"/>
    <n v="40"/>
    <s v="Varies"/>
    <s v="VARIES"/>
    <s v=" -This position requires successful applicant to qualify on: or to be qualified on Exam 421. -Other: Job ID 72161623; 1 vacancy; Flex NTFT SSDA Position. Flexible Schedule. Daily hours and non-scheduled days will be posted by Wednesday of the prior week and subject to weekly change by local management. "/>
    <s v="or to be qualified on Exam 421."/>
    <s v="Job ID 72161623; 1 vacancy; Flex NTFT SSDA Position. Flexible Schedule. Daily hours and non-scheduled days will be posted by Wednesday of the prior week and subject to weekly change by local management. "/>
    <s v="Job ID 72161623; 1 vac."/>
    <n v="72161623"/>
    <m/>
    <m/>
    <m/>
    <m/>
    <m/>
    <m/>
    <m/>
  </r>
  <r>
    <x v="0"/>
    <x v="8"/>
    <s v="LINCOLNDALE(NY) POST OFC - INS"/>
    <n v="368746"/>
    <s v="T2T42B"/>
    <d v="2026-06-01T00:00:00"/>
    <s v="SALES,SVCS/DISTRIBUTION ASSOC"/>
    <s v="NON-TRADITIONAL FULL-TIME"/>
    <n v="37"/>
    <s v="Varies"/>
    <s v="Sun"/>
    <s v=" -This position requires successful applicant to qualify on: or to be qualified on Exam 421. -Other: Job ID 71233499; 1 vacancy; NTFT SSDA Position. Schedule - Sat - 0845-1215, Mon, Thu, Fri - 0915-1715-60L, Tue, Wed - 0945-1715-60L. Position is located at the Shenorock Post Office the RMPO of Lincolndale.  "/>
    <s v="or to be qualified on Exam 421."/>
    <s v="Job ID 71233499; 1 vacancy; NTFT SSDA Position. Schedule - Sat - 0845-1215, Mon, Thu, Fri - 0915-1715-60L, Tue, Wed - 0945-1715-60L. Position is located at the Shenorock Post Office the RMPO of Lincolndale.  "/>
    <s v="Job ID 71233499; 1 vac."/>
    <n v="71233499"/>
    <m/>
    <m/>
    <m/>
    <m/>
    <m/>
    <m/>
    <m/>
  </r>
  <r>
    <x v="0"/>
    <x v="8"/>
    <s v="SYRACUSE(NY) POST OFC - INSHD"/>
    <n v="368747"/>
    <s v="T2T42B"/>
    <d v="2026-06-01T00:00:00"/>
    <s v="PARCEL POST DIST-MACHINE"/>
    <s v="FULL-TIME REGULAR"/>
    <n v="40"/>
    <s v="2030-0500-30L"/>
    <s v="MON/TUE"/>
    <s v=" -This position requires successful applicant to qualify on: or to be qualified on SPBS Dexterity. -Other: Job ID 72299996; 1 vacancy; FT Parcel Post Dist-Machine."/>
    <s v="or to be qualified on SPBS Dexterity."/>
    <s v="Job ID 72299996; 1 vacancy; FT Parcel Post Dist-Machine."/>
    <s v="Job ID 72299996; 1 vac."/>
    <n v="72299996"/>
    <m/>
    <m/>
    <m/>
    <m/>
    <m/>
    <m/>
    <m/>
  </r>
  <r>
    <x v="0"/>
    <x v="8"/>
    <s v="TROY(NY) POST OFC - INSHD"/>
    <n v="368748"/>
    <s v="T2T42B"/>
    <d v="2026-06-01T00:00:00"/>
    <s v="SALES,SVCS/DISTRIBUTION ASSOC"/>
    <s v="FULL-TIME REGULAR"/>
    <n v="40"/>
    <s v="0400-1230-30L"/>
    <s v="SUN/THU"/>
    <s v=" -This position requires successful applicant to qualify on: or to be qualified on Exam 421. -Other: Job ID 72165764; 1 vacancy; FT SSDA Position."/>
    <s v="or to be qualified on Exam 421."/>
    <s v="Job ID 72165764; 1 vacancy; FT SSDA Position."/>
    <s v="Job ID 72165764; 1 vac."/>
    <n v="72165764"/>
    <m/>
    <m/>
    <m/>
    <m/>
    <m/>
    <m/>
    <m/>
  </r>
  <r>
    <x v="0"/>
    <x v="8"/>
    <s v="UTICA(NY) POST OFC - INSHD"/>
    <n v="368749"/>
    <s v="T2T42B"/>
    <d v="2026-06-01T00:00:00"/>
    <s v="DATA COLL TECH"/>
    <s v="FULL-TIME REGULAR"/>
    <n v="40"/>
    <s v="0400-1230-30L"/>
    <s v="SUN/WED"/>
    <s v=" -Other: Job ID 74475084; 1 vacancy; FT Data Collection Position."/>
    <s v="(blank)"/>
    <s v="Job ID 74475084; 1 vacancy; FT Data Collection Position."/>
    <s v="Job ID 74475084; 1 vac."/>
    <n v="74475084"/>
    <m/>
    <m/>
    <m/>
    <m/>
    <m/>
    <m/>
    <m/>
  </r>
  <r>
    <x v="0"/>
    <x v="9"/>
    <s v="CHAPEL HILL(NC) POST OFC - INS"/>
    <n v="368163"/>
    <s v="KY2N7S"/>
    <d v="2026-06-01T00:00:00"/>
    <s v="SALES,SVCS/DISTRIBUTION ASSOC"/>
    <s v="FULL-TIME REGULAR"/>
    <n v="40"/>
    <s v="0845-1730-45L-Su-WeS"/>
    <s v="SUN/WED"/>
    <s v=" -This position requires successful applicant to qualify on: SSA Academy and Exam 421 -Other: 95051190"/>
    <s v="SSA Academy and Exam 421"/>
    <n v="95051190"/>
    <s v="No UAR/No PTF"/>
    <n v="95051190"/>
    <m/>
    <m/>
    <m/>
    <m/>
    <m/>
    <m/>
    <m/>
  </r>
  <r>
    <x v="0"/>
    <x v="9"/>
    <s v="CHARLOTTE(NC) POST OFC - INSHD"/>
    <n v="367927"/>
    <s v="DP7JH0"/>
    <d v="2026-06-01T00:00:00"/>
    <s v="SALES,SVCS/DISTRIBUTION ASSOC"/>
    <s v="FULL-TIME REGULAR"/>
    <n v="40"/>
    <s v="0300-1130-30L"/>
    <s v="SATFRI"/>
    <s v=" -This position requires successful applicant to qualify on: 421 EXAM -Other: 73757934"/>
    <s v="421 EXAM"/>
    <n v="73757934"/>
    <n v="73757934"/>
    <n v="73757934"/>
    <m/>
    <m/>
    <m/>
    <m/>
    <m/>
    <m/>
    <m/>
  </r>
  <r>
    <x v="0"/>
    <x v="9"/>
    <s v="CHARLOTTE(NC) POST OFC - INSHD"/>
    <n v="367928"/>
    <s v="DP7JH0"/>
    <d v="2026-06-01T00:00:00"/>
    <s v="MAIL PROCESSING CLERK"/>
    <s v="FULL-TIME REGULAR"/>
    <n v="40"/>
    <s v="1500-2330-30L"/>
    <s v="THUFRI"/>
    <s v=" -Other: 73888026"/>
    <s v="(blank)"/>
    <n v="73888026"/>
    <n v="73888026"/>
    <n v="73888026"/>
    <m/>
    <m/>
    <m/>
    <m/>
    <m/>
    <m/>
    <m/>
  </r>
  <r>
    <x v="0"/>
    <x v="9"/>
    <s v="CHARLOTTE(NC) POST OFC - INSHD"/>
    <n v="367929"/>
    <s v="DP7JH0"/>
    <d v="2026-06-01T00:00:00"/>
    <s v="MAIL PROCESSING CLERK"/>
    <s v="FULL-TIME REGULAR"/>
    <n v="40"/>
    <s v="2300-0730-30L"/>
    <s v="SATFI"/>
    <s v=" -Other: 74446242"/>
    <s v="(blank)"/>
    <n v="74446242"/>
    <n v="74446242"/>
    <n v="74446242"/>
    <m/>
    <m/>
    <m/>
    <m/>
    <m/>
    <m/>
    <m/>
  </r>
  <r>
    <x v="0"/>
    <x v="9"/>
    <s v="CHARLOTTE(NC) POST OFC - INSHD"/>
    <n v="367930"/>
    <s v="DP7JH0"/>
    <d v="2026-06-01T00:00:00"/>
    <s v="MAIL PROCESSING CLERK"/>
    <s v="FULL-TIME REGULAR"/>
    <n v="40"/>
    <s v="1500-2330-30L"/>
    <s v="TUEWED"/>
    <s v=" -Other: 74723547"/>
    <s v="(blank)"/>
    <n v="74723547"/>
    <n v="74723547"/>
    <n v="74723547"/>
    <m/>
    <m/>
    <m/>
    <m/>
    <m/>
    <m/>
    <m/>
  </r>
  <r>
    <x v="0"/>
    <x v="9"/>
    <s v="CHARLOTTE(NC) POST OFC - INSHD"/>
    <n v="368218"/>
    <s v="DP7JH0"/>
    <d v="2026-06-01T00:00:00"/>
    <s v="SECRETARY"/>
    <s v="FULL-TIME REGULAR"/>
    <n v="40"/>
    <s v="0600-1430-30L"/>
    <s v="SATSUN"/>
    <s v=" -This position requires successful applicant to qualify on: BQ - 710 &amp; 713 EXAMS -Other: 75121150"/>
    <s v="BQ - 710 &amp; 713 EXAMS"/>
    <n v="75121150"/>
    <n v="75121150"/>
    <n v="75121150"/>
    <m/>
    <m/>
    <m/>
    <m/>
    <m/>
    <m/>
    <m/>
  </r>
  <r>
    <x v="0"/>
    <x v="9"/>
    <s v="CHARLOTTE(NC) POST OFC - INSHD"/>
    <n v="368898"/>
    <s v="DP7JH0"/>
    <d v="2026-06-01T00:00:00"/>
    <s v="DATA COLL TECH"/>
    <s v="FULL-TIME REGULAR"/>
    <n v="40"/>
    <s v="0400-1230-30L"/>
    <s v="THUFRI"/>
    <s v=" -This position requires successful applicant to qualify on: BQ POSITION -Other: 71125416"/>
    <s v="BQ POSITION"/>
    <n v="71125416"/>
    <n v="71125416"/>
    <n v="71125416"/>
    <m/>
    <m/>
    <m/>
    <m/>
    <m/>
    <m/>
    <m/>
  </r>
  <r>
    <x v="0"/>
    <x v="9"/>
    <s v="JACKSONVILLE(NC) POST OFC - IN"/>
    <n v="368200"/>
    <s v="KY2N7S"/>
    <d v="2026-06-01T00:00:00"/>
    <s v="MAIL PROCESSING CLERK"/>
    <s v="FULL-TIME REGULAR"/>
    <n v="40"/>
    <s v="0400-1230-30L-Su-WeS"/>
    <s v="SUN/WED"/>
    <s v=" -Other: 73942069"/>
    <s v="(blank)"/>
    <n v="73942069"/>
    <s v="No PTF/ No UAR"/>
    <n v="73942069"/>
    <m/>
    <m/>
    <m/>
    <m/>
    <m/>
    <m/>
    <m/>
  </r>
  <r>
    <x v="0"/>
    <x v="9"/>
    <s v="SHELBY(NC) POST OFC - INSHD"/>
    <n v="368295"/>
    <s v="KY2N7S"/>
    <d v="2026-06-01T00:00:00"/>
    <s v="SALES,SVCS/DISTRIBUTION ASSOC"/>
    <s v="FULL-TIME REGULAR"/>
    <n v="40"/>
    <s v="0915/0600"/>
    <s v="SUN/WED"/>
    <s v=" -This position requires successful applicant to qualify on: SSA Academy and Exam 421 -Other: 70825801; Sat/Mon/Thur/Fri 0915-1845-90L; Sun 0600-1600-120L Sun/Wed off days"/>
    <s v="SSA Academy and Exam 421"/>
    <s v="70825801; Sat/Mon/Thur/Fri 0915-1845-90L; Sun 0600-1600-120L Sun/Wed off days"/>
    <s v="No UARS/No PTF"/>
    <n v="70825801"/>
    <m/>
    <m/>
    <m/>
    <m/>
    <m/>
    <m/>
    <m/>
  </r>
  <r>
    <x v="0"/>
    <x v="9"/>
    <s v="WHITEVILLE(NC) POST OFC - INSH"/>
    <n v="369199"/>
    <s v="KY2N7S"/>
    <d v="2026-06-01T00:00:00"/>
    <s v="SALES,SVCS/DISTRIBUTION ASSOC"/>
    <s v="FULL-TIME REGULAR"/>
    <n v="40"/>
    <s v="0600-1500-60L-Sa-SuS"/>
    <s v="SAT/SUN"/>
    <s v=" -This position requires successful applicant to qualify on: SSA Academy and Exam 421 -Other: 72804469"/>
    <s v="SSA Academy and Exam 421"/>
    <n v="72804469"/>
    <s v="(blank)"/>
    <n v="72804469"/>
    <m/>
    <m/>
    <m/>
    <m/>
    <m/>
    <m/>
    <m/>
  </r>
  <r>
    <x v="0"/>
    <x v="10"/>
    <s v="JOHNSTOWN(PA) POST OFC - INSHD"/>
    <n v="368844"/>
    <s v="KBNVK0"/>
    <d v="2026-06-01T00:00:00"/>
    <s v="MAIL PROCESSING CLERK"/>
    <s v="FULL-TIME REGULAR"/>
    <n v="40"/>
    <s v="1500-2400 30L "/>
    <s v="WED/THUR"/>
    <s v="(blank)"/>
    <s v="(blank)"/>
    <s v="(blank)"/>
    <n v="72642868"/>
    <n v="72642868"/>
    <m/>
    <m/>
    <m/>
    <m/>
    <m/>
    <m/>
    <m/>
  </r>
  <r>
    <x v="0"/>
    <x v="10"/>
    <s v="LANCASTER(PA) POST OFC - INSHD"/>
    <n v="368488"/>
    <s v="KBNVK0"/>
    <d v="2026-06-01T00:00:00"/>
    <s v="PARCEL POST DIST-MACHINE"/>
    <s v="FULL-TIME REGULAR"/>
    <n v="40"/>
    <s v="2300-0730"/>
    <s v="WED/THUR"/>
    <s v=" -This position requires successful applicant to qualify on: Keyer/dexterity training "/>
    <s v="Keyer/dexterity training "/>
    <s v="(blank)"/>
    <n v="72482090"/>
    <n v="72482090"/>
    <m/>
    <m/>
    <m/>
    <m/>
    <m/>
    <m/>
    <m/>
  </r>
  <r>
    <x v="0"/>
    <x v="10"/>
    <s v="PITTSBURGH(PA) POST OFC - INSH"/>
    <n v="368493"/>
    <s v="KBNVK0"/>
    <d v="2026-06-01T00:00:00"/>
    <s v="MAIL PROCESSING CLERK"/>
    <s v="FULL-TIME REGULAR"/>
    <n v="40"/>
    <s v="1400-2230"/>
    <s v="WED/THUR"/>
    <s v="(blank)"/>
    <s v="(blank)"/>
    <s v="(blank)"/>
    <n v="71155345"/>
    <n v="71155345"/>
    <m/>
    <m/>
    <m/>
    <m/>
    <m/>
    <m/>
    <m/>
  </r>
  <r>
    <x v="0"/>
    <x v="10"/>
    <s v="PITTSBURGH(PA) POST OFC - INSH"/>
    <n v="368495"/>
    <s v="KBNVK0"/>
    <d v="2026-06-01T00:00:00"/>
    <s v="MAIL PROCESSING CLERK"/>
    <s v="FULL-TIME REGULAR"/>
    <n v="40"/>
    <s v="1400-2230"/>
    <s v="TUE/WED"/>
    <s v="(blank)"/>
    <s v="(blank)"/>
    <s v="(blank)"/>
    <n v="71294743"/>
    <n v="71294743"/>
    <m/>
    <m/>
    <m/>
    <m/>
    <m/>
    <m/>
    <m/>
  </r>
  <r>
    <x v="0"/>
    <x v="10"/>
    <s v="PITTSBURGH(PA) POST OFC - INSH"/>
    <n v="368496"/>
    <s v="KBNVK0"/>
    <d v="2026-06-01T00:00:00"/>
    <s v="MAIL PROCESSING CLERK"/>
    <s v="FULL-TIME REGULAR"/>
    <n v="40"/>
    <s v="1400-2230"/>
    <s v="WED/THUR"/>
    <s v="(blank)"/>
    <s v="(blank)"/>
    <s v="(blank)"/>
    <n v="71294871"/>
    <n v="71294871"/>
    <m/>
    <m/>
    <m/>
    <m/>
    <m/>
    <m/>
    <m/>
  </r>
  <r>
    <x v="0"/>
    <x v="10"/>
    <s v="PITTSBURGH(PA) POST OFC - INSH"/>
    <n v="368497"/>
    <s v="KBNVK0"/>
    <d v="2026-06-01T00:00:00"/>
    <s v="MAIL PROCESSING CLERK"/>
    <s v="FULL-TIME REGULAR"/>
    <n v="40"/>
    <s v="2200-0630"/>
    <s v="WED/THUR"/>
    <s v="(blank)"/>
    <s v="(blank)"/>
    <s v="(blank)"/>
    <n v="71367867"/>
    <n v="71367867"/>
    <m/>
    <m/>
    <m/>
    <m/>
    <m/>
    <m/>
    <m/>
  </r>
  <r>
    <x v="0"/>
    <x v="10"/>
    <s v="PITTSBURGH(PA) POST OFC - INSH"/>
    <n v="368498"/>
    <s v="KBNVK0"/>
    <d v="2026-06-01T00:00:00"/>
    <s v="MAIL PROCESSING CLERK"/>
    <s v="FULL-TIME REGULAR"/>
    <n v="40"/>
    <s v="1400-2230"/>
    <s v="WED/THUR"/>
    <s v="(blank)"/>
    <s v="(blank)"/>
    <s v="(blank)"/>
    <n v="72659169"/>
    <n v="72659169"/>
    <m/>
    <m/>
    <m/>
    <m/>
    <m/>
    <m/>
    <m/>
  </r>
  <r>
    <x v="0"/>
    <x v="10"/>
    <s v="PITTSBURGH(PA) POST OFC - INSH"/>
    <n v="368499"/>
    <s v="KBNVK0"/>
    <d v="2026-06-01T00:00:00"/>
    <s v="MAIL PROCESSING CLERK"/>
    <s v="FULL-TIME REGULAR"/>
    <n v="40"/>
    <s v="1400-2230"/>
    <s v="MON/TUE"/>
    <s v="(blank)"/>
    <s v="(blank)"/>
    <s v="(blank)"/>
    <n v="72761724"/>
    <n v="72761724"/>
    <m/>
    <m/>
    <m/>
    <m/>
    <m/>
    <m/>
    <m/>
  </r>
  <r>
    <x v="0"/>
    <x v="10"/>
    <s v="PITTSBURGH(PA) POST OFC - INSH"/>
    <n v="368500"/>
    <s v="KBNVK0"/>
    <d v="2026-06-01T00:00:00"/>
    <s v="MAIL PROCESSING CLERK"/>
    <s v="FULL-TIME REGULAR"/>
    <n v="40"/>
    <s v="1400-2230"/>
    <s v="WED/THUR"/>
    <s v="(blank)"/>
    <s v="(blank)"/>
    <s v="(blank)"/>
    <n v="72885316"/>
    <n v="72885316"/>
    <m/>
    <m/>
    <m/>
    <m/>
    <m/>
    <m/>
    <m/>
  </r>
  <r>
    <x v="0"/>
    <x v="10"/>
    <s v="PITTSBURGH(PA) POST OFC - INSH"/>
    <n v="368501"/>
    <s v="KBNVK0"/>
    <d v="2026-06-01T00:00:00"/>
    <s v="MAIL PROCESSING CLERK"/>
    <s v="FULL-TIME REGULAR"/>
    <n v="40"/>
    <s v="1400-2230"/>
    <s v="WED/THUR"/>
    <s v="(blank)"/>
    <s v="(blank)"/>
    <s v="(blank)"/>
    <n v="72885317"/>
    <n v="72885317"/>
    <m/>
    <m/>
    <m/>
    <m/>
    <m/>
    <m/>
    <m/>
  </r>
  <r>
    <x v="0"/>
    <x v="10"/>
    <s v="PITTSBURGH(PA) POST OFC - INSH"/>
    <n v="368502"/>
    <s v="KBNVK0"/>
    <d v="2026-06-01T00:00:00"/>
    <s v="MAIL PROCESSING CLERK"/>
    <s v="FULL-TIME REGULAR"/>
    <n v="40"/>
    <s v="1400-2230"/>
    <s v="TUE/WED"/>
    <s v="(blank)"/>
    <s v="(blank)"/>
    <s v="(blank)"/>
    <n v="72885320"/>
    <n v="72885320"/>
    <m/>
    <m/>
    <m/>
    <m/>
    <m/>
    <m/>
    <m/>
  </r>
  <r>
    <x v="0"/>
    <x v="10"/>
    <s v="PITTSBURGH(PA) POST OFC - INSH"/>
    <n v="368503"/>
    <s v="KBNVK0"/>
    <d v="2026-06-01T00:00:00"/>
    <s v="MAIL PROCESSING CLERK"/>
    <s v="FULL-TIME REGULAR"/>
    <n v="40"/>
    <s v="2200-0630"/>
    <s v="THUR/FRI"/>
    <s v="(blank)"/>
    <s v="(blank)"/>
    <s v="(blank)"/>
    <n v="74095140"/>
    <n v="74095140"/>
    <m/>
    <m/>
    <m/>
    <m/>
    <m/>
    <m/>
    <m/>
  </r>
  <r>
    <x v="0"/>
    <x v="10"/>
    <s v="PITTSBURGH(PA) POST OFC - INSH"/>
    <n v="368505"/>
    <s v="KBNVK0"/>
    <d v="2026-06-01T00:00:00"/>
    <s v="SALES,SVCS/DISTRIBUTION ASSOC"/>
    <s v="FULL-TIME REGULAR"/>
    <n v="40"/>
    <s v="S645-345MTh530-230TW930-6"/>
    <s v="Sun/Fri"/>
    <s v=" -This position requires successful applicant to qualify on: 421 exam/window training  -Other: Schedule, Sat 645-1545, Mon/Thur 530-1430, Tue/Wed 930-1830"/>
    <s v="421 Exam/Window training "/>
    <s v="Schedule, Sat 645-1545, Mon/Thur 530-1430, Tue/Wed 930-1830"/>
    <n v="95064860"/>
    <n v="95064860"/>
    <m/>
    <m/>
    <m/>
    <m/>
    <m/>
    <m/>
    <m/>
  </r>
  <r>
    <x v="0"/>
    <x v="11"/>
    <s v="CENTREVILLE(VA) POST OFC - INS"/>
    <n v="367816"/>
    <s v="KYRPNP"/>
    <d v="2026-06-01T00:00:00"/>
    <s v="SALES,SVCS/DISTRIBUTION ASSOC"/>
    <s v="NON-TRADITIONAL FULL-TIME"/>
    <n v="35"/>
    <s v="Varies"/>
    <s v="Sunday"/>
    <s v=" -This position requires successful applicant to qualify on: Exam 421 -Other: Must PASS Exam 421 in current Bid Cluster or already be qualified; NTFT-35.5 hours SAT-0600-1430-30L; SUN-NS; MON-FRI-1000-1600-30L"/>
    <s v="Exam 421"/>
    <s v="Must PASS Exam 421 in current Bid Cluster or already be qualified; NTFT-35.5 hours SAT-0600-1430-30L; SUN-NS; MON-FRI-1000-1600-30L"/>
    <n v="71674116"/>
    <n v="71674116"/>
    <m/>
    <m/>
    <m/>
    <m/>
    <m/>
    <m/>
    <m/>
  </r>
  <r>
    <x v="0"/>
    <x v="11"/>
    <s v="CHESAPEAKE(VA) POST OFC - INSH"/>
    <n v="367814"/>
    <s v="KYRPNP"/>
    <d v="2026-06-01T00:00:00"/>
    <s v="SALES,SVCS/DISTRIBUTION ASSOC"/>
    <s v="FULL-TIME REGULAR"/>
    <n v="40"/>
    <s v="1000-1900-60L"/>
    <s v="Wed/Thu"/>
    <s v=" -This position requires successful applicant to qualify on: Exam 421 -Other: Must PASS Exam 421 in current bid cluster or already be qualified"/>
    <s v="Exam 421"/>
    <s v="Must PASS Exam 421 in current bid cluster or already be qualified"/>
    <n v="74288065"/>
    <n v="74288065"/>
    <m/>
    <m/>
    <m/>
    <m/>
    <m/>
    <m/>
    <m/>
  </r>
  <r>
    <x v="0"/>
    <x v="11"/>
    <s v="FREDERICKSBURG(VA) POST OFC -"/>
    <n v="367819"/>
    <s v="KYRPNP"/>
    <d v="2026-06-01T00:00:00"/>
    <s v="SALES,SVCS/DISTRIBUTION ASSOC"/>
    <s v="FULL-TIME REGULAR"/>
    <n v="40"/>
    <s v="1000-1900-60L"/>
    <s v="Sun/Fri"/>
    <s v=" -This position requires successful applicant to qualify on: Exam 421 -Other: Must PASS Exam 421 in current bid cluster or already be qualified"/>
    <s v="Exam 421"/>
    <s v="Must PASS Exam 421 in current bid cluster or already be qualified"/>
    <n v="95088220"/>
    <n v="95088220"/>
    <m/>
    <m/>
    <m/>
    <m/>
    <m/>
    <m/>
    <m/>
  </r>
  <r>
    <x v="0"/>
    <x v="11"/>
    <s v="FREDERICKSBURG(VA) POST OFC -"/>
    <n v="368970"/>
    <s v="KYRPNP"/>
    <d v="2026-06-01T00:00:00"/>
    <s v="SALES,SVCS/DISTRIBUTION ASSOC"/>
    <s v="FULL-TIME REGULAR"/>
    <n v="40"/>
    <s v="0400-1230-30L"/>
    <s v="TueFri"/>
    <s v=" -This position requires successful applicant to qualify on: Exam 421 -Other: Must PASS Exam 421 in current bid cluster or already be qualified"/>
    <s v="Exam 421"/>
    <s v="Must PASS Exam 421 in current bid cluster or already be qualified"/>
    <n v="70677498"/>
    <n v="70677498"/>
    <m/>
    <m/>
    <m/>
    <m/>
    <m/>
    <m/>
    <m/>
  </r>
  <r>
    <x v="0"/>
    <x v="11"/>
    <s v="LYNCHBURG(VA) POST OFC - INSHD"/>
    <n v="367877"/>
    <s v="KYRPNP"/>
    <d v="2026-06-01T00:00:00"/>
    <s v="SALES,SVCS/DISTRIBUTION ASSOC"/>
    <s v="FULL-TIME REGULAR"/>
    <n v="40"/>
    <s v="0800-1700-60L"/>
    <s v="SUN/WED"/>
    <s v=" -This position requires successful applicant to qualify on: Exam 421 -Other: Must PASS Exam 421 in current bid cluster or already be qualified"/>
    <s v="Exam 421"/>
    <s v="Must PASS Exam 421 in current bid cluster or already be qualified"/>
    <n v="71058863"/>
    <n v="71058863"/>
    <m/>
    <m/>
    <m/>
    <m/>
    <m/>
    <m/>
    <m/>
  </r>
  <r>
    <x v="0"/>
    <x v="11"/>
    <s v="MARTINSVILLE(VA) POST OFC - IN"/>
    <n v="367973"/>
    <s v="KYRPNP"/>
    <d v="2026-06-01T00:00:00"/>
    <s v="SALES,SVCS/DISTRIBUTION ASSOC"/>
    <s v="NON-TRADITIONAL FULL-TIME"/>
    <n v="40"/>
    <s v="(blank)"/>
    <s v="VARIES"/>
    <s v=" -This position requires successful applicant to qualify on: EXAM 421 -Other: Must PASS Exam 421 in current office or already be qualified; NTFT Flex (40 hrs) 0600-1500-60L Sun/Wed; schedule varies"/>
    <s v="Exam 421"/>
    <s v="Must PASS Exam 421 in current office or already be qualified; NTFT Flex (40 hrs) 0600-1500-60L Sun/Wed; schedule varies"/>
    <s v="70675431 NTFT FLEX-40 Hrs"/>
    <n v="70675431"/>
    <m/>
    <m/>
    <m/>
    <m/>
    <m/>
    <m/>
    <m/>
  </r>
  <r>
    <x v="0"/>
    <x v="11"/>
    <s v="RICHMOND(VA) POST OFC - INSHD"/>
    <n v="368161"/>
    <s v="KYRPNP"/>
    <d v="2026-06-01T00:00:00"/>
    <s v="COMPLAINTS &amp; INQUIRY CLK"/>
    <s v="FULL-TIME REGULAR"/>
    <n v="40"/>
    <s v="0800-1700-60L"/>
    <s v="SUNTUE"/>
    <s v=" -This position requires successful applicant to qualify on: 718 Basic Computer Skills; Verbal ability  -Other: Must PASS Exam 718 and Exam 720 in current Bid Cluster or already be qualified"/>
    <s v="718 Basic Computer Skills; Verbal ability "/>
    <s v="Must PASS Exam 718 and Exam 720 in current Bid Cluster or already be qualified"/>
    <n v="95260247"/>
    <n v="95260247"/>
    <m/>
    <m/>
    <m/>
    <m/>
    <m/>
    <m/>
    <m/>
  </r>
  <r>
    <x v="0"/>
    <x v="11"/>
    <s v="ROANOKE(VA) POST OFC - INSHD"/>
    <n v="368047"/>
    <s v="KYRPNP"/>
    <d v="2026-06-01T00:00:00"/>
    <s v="SALES,SVCS/DISTRIBUTION ASSOC"/>
    <s v="NON-TRADITIONAL FULL-TIME"/>
    <n v="30"/>
    <s v="0500-1000-00L"/>
    <s v="Sun"/>
    <s v=" -This position requires successful applicant to qualify on: Exam 421 -Other: Must PASS Exam 421 in current bid cluster or already been qualified; NTFT Flex 0500-1000-00L-SuS"/>
    <s v="Exam 421"/>
    <s v="Must PASS Exam 421 in current bid cluster or already been qualified; NTFT Flex 0500-1000-00L-SuS"/>
    <s v="72132945-NTFT Flex"/>
    <n v="72132945"/>
    <m/>
    <m/>
    <m/>
    <m/>
    <m/>
    <m/>
    <m/>
  </r>
  <r>
    <x v="1"/>
    <x v="12"/>
    <s v="OMAHA(NE) POST OFC - INSHD"/>
    <n v="368312"/>
    <s v="RDXDD0"/>
    <d v="2026-06-01T00:00:00"/>
    <s v="GENERAL EXPEDITOR"/>
    <s v="FULL-TIME REGULAR"/>
    <n v="40"/>
    <s v="2300-0730-30L"/>
    <s v="THU/FRI"/>
    <s v=" -Other: 95478214"/>
    <s v="(blank)"/>
    <n v="95478214"/>
    <n v="95478214"/>
    <n v="95478214"/>
    <m/>
    <m/>
    <m/>
    <m/>
    <m/>
    <m/>
    <m/>
  </r>
  <r>
    <x v="1"/>
    <x v="12"/>
    <s v="OMAHA(NE) POST OFC - INSHD"/>
    <n v="368313"/>
    <s v="RDXDD0"/>
    <d v="2026-06-01T00:00:00"/>
    <s v="SALES,SVCS/DISTRIBUTION ASSOC"/>
    <s v="FULL-TIME REGULAR"/>
    <n v="40"/>
    <s v="0600-1500-60L"/>
    <s v="SUN/THU"/>
    <s v=" -This position requires successful applicant to qualify on: 421 exam -Other: 74511759 BOYSTOWN STA"/>
    <s v="421 EXAM"/>
    <s v="74511759 BOYSTOWN STA"/>
    <s v="74511759 BOYSTOWN STA"/>
    <n v="74511759"/>
    <m/>
    <m/>
    <m/>
    <m/>
    <m/>
    <m/>
    <m/>
  </r>
  <r>
    <x v="1"/>
    <x v="12"/>
    <s v="OMAHA(NE) POST OFC - INSHD"/>
    <n v="368314"/>
    <s v="RDXDD0"/>
    <d v="2026-06-01T00:00:00"/>
    <s v="SALES,SVCS/DISTRIBUTION ASSOC"/>
    <s v="FULL-TIME REGULAR"/>
    <n v="40"/>
    <s v="0830-1730-60L"/>
    <s v="Sun/Mon"/>
    <s v=" -This position requires successful applicant to qualify on: 421 exam -Other: 74511762 MAIN OFFICE STA"/>
    <s v="421 EXAM"/>
    <s v="74511762 MAIN OFFICE STA"/>
    <s v="74511762 MAIN OFFICE STA"/>
    <n v="74511762"/>
    <m/>
    <m/>
    <m/>
    <m/>
    <m/>
    <m/>
    <m/>
  </r>
  <r>
    <x v="1"/>
    <x v="12"/>
    <s v="OMAHA(NE) POST OFC - INSHD"/>
    <n v="368315"/>
    <s v="RDXDD0"/>
    <d v="2026-06-01T00:00:00"/>
    <s v="SALES,SVCS/DISTRIBUTION ASSOC"/>
    <s v="FULL-TIME REGULAR"/>
    <n v="40"/>
    <s v="0830-1730-60L"/>
    <s v="Sun/Mon"/>
    <s v=" -This position requires successful applicant to qualify on: 421 exam -Other: 74511763 NORTHWEST STA"/>
    <s v="421 EXAM"/>
    <s v="74511763 NORTHWEST STA"/>
    <s v="74511763 NORTHWEST STA"/>
    <n v="74511763"/>
    <m/>
    <m/>
    <m/>
    <m/>
    <m/>
    <m/>
    <m/>
  </r>
  <r>
    <x v="1"/>
    <x v="13"/>
    <s v="ARLINGTON HEIGHTS(IL) POST OFC"/>
    <n v="367932"/>
    <s v="KJZ509"/>
    <d v="2026-06-01T00:00:00"/>
    <s v="SALES,SVCS/DISTRIBUTION ASSOC"/>
    <s v="FULL-TIME REGULAR"/>
    <n v="40"/>
    <s v="0930-1800-30L"/>
    <s v="Sun/Fri"/>
    <s v=" -This position requires successful applicant to qualify on: 421 WINDOW EXAM -Other: 95740145"/>
    <s v="421 WINDOW EXAM"/>
    <n v="95740145"/>
    <n v="95740145"/>
    <n v="95740145"/>
    <m/>
    <m/>
    <m/>
    <m/>
    <m/>
    <m/>
    <m/>
  </r>
  <r>
    <x v="1"/>
    <x v="13"/>
    <s v="BELVIDERE(IL) POST OFC - INSHD"/>
    <n v="368234"/>
    <s v="KJZ509"/>
    <d v="2026-06-01T00:00:00"/>
    <s v="SALES AND SERVICES ASSOCIATE"/>
    <s v="FULL-TIME REGULAR"/>
    <n v="40"/>
    <s v="VARIABLE - see other"/>
    <s v="SUN/TUE"/>
    <s v=" -This position requires successful applicant to qualify on: 421 WINDOW EXAM -Other: 95628245 -SAT 0530-1400-30L, MON/WED/THUR/FRI 0500-1330-30L, NS DAYS SUN/TUE"/>
    <s v="421 WINDOW EXAM"/>
    <s v="95628245 -SAT 0530-1400-30L, MON/WED/THUR/FRI 0500-1330-30L, NS DAYS SUN/TUE"/>
    <s v="95628245 ref#4016033 resi"/>
    <n v="95628245"/>
    <m/>
    <m/>
    <m/>
    <m/>
    <m/>
    <m/>
    <m/>
  </r>
  <r>
    <x v="1"/>
    <x v="13"/>
    <s v="CAROL STREAM(IL) POST OFC - IN"/>
    <n v="368242"/>
    <s v="KJZ509"/>
    <d v="2026-06-01T00:00:00"/>
    <s v="DATA COLL TECH"/>
    <s v="FULL-TIME REGULAR"/>
    <n v="40"/>
    <s v="0400-1230-30L"/>
    <s v="SAT/SUN"/>
    <s v=" -Other: 95611040 PS FORM 991/ECAREER IS REQUIRED -MUST BE ABLE TO ADDRESS KSAs. MUST HAVE A VALID STATE DRIVER'S LICENSE."/>
    <s v="(blank)"/>
    <s v="95611040 PS FORM 991/ECAREER IS REQUIRED -MUST BE ABLE TO ADDRESS KSAs. MUST HAVE A VALID STATE DRIVER'S LICENSE."/>
    <s v="95611040 ref#4016071 resi"/>
    <n v="95611040"/>
    <m/>
    <m/>
    <m/>
    <m/>
    <m/>
    <m/>
    <m/>
  </r>
  <r>
    <x v="1"/>
    <x v="13"/>
    <s v="CHICAGO(IL) POST OFC - INSHD"/>
    <n v="368244"/>
    <s v="KJZ509"/>
    <d v="2026-06-01T00:00:00"/>
    <s v="DATA COLL TECH"/>
    <s v="FULL-TIME REGULAR"/>
    <n v="40"/>
    <s v="0400-1230-30L"/>
    <s v="TUE/WED"/>
    <s v=" -This position requires successful applicant to qualify on: PS FORM 991/ECAREER IS REQUIRED -MUST BE ABLE TO ADDRESS KSAs. -Other: 95808081 PS FORM 991/ECAREER IS REQUIRED -MUST BE ABLE TO ADDRESS KSAs. MUST HAVE A VALID STATE DRIVER'S LICENSE."/>
    <s v="PS FORM 991/ECAREER IS REQUIRED -MUST BE ABLE TO ADDRESS KSAs."/>
    <s v="95808081 PS FORM 991/ECAREER IS REQUIRED -MUST BE ABLE TO ADDRESS KSAs. MUST HAVE A VALID STATE DRIVER'S LICENSE."/>
    <s v="95808081 ref#4016042 resi"/>
    <n v="95808081"/>
    <m/>
    <m/>
    <m/>
    <m/>
    <m/>
    <m/>
    <m/>
  </r>
  <r>
    <x v="1"/>
    <x v="13"/>
    <s v="CHICAGO(IL) POST OFC - INSHD"/>
    <n v="368245"/>
    <s v="KJZ509"/>
    <d v="2026-06-01T00:00:00"/>
    <s v="DATA COLL TECH"/>
    <s v="FULL-TIME REGULAR"/>
    <n v="40"/>
    <s v="2000-0430-30L"/>
    <s v="THUR/FRI"/>
    <s v=" -Other: 95735214 PS FORM 991/ECAREER IS REQUIRED -MUST BE ABLE TO ADDRESS KSAs. MUST HAVE A VALID STATE DRIVER'S LICENSE."/>
    <s v="(blank)"/>
    <s v="95735214 PS FORM 991/ECAREER IS REQUIRED -MUST BE ABLE TO ADDRESS KSAs. MUST HAVE A VALID STATE DRIVER'S LICENSE."/>
    <n v="95735214"/>
    <n v="95735214"/>
    <m/>
    <m/>
    <m/>
    <m/>
    <m/>
    <m/>
    <m/>
  </r>
  <r>
    <x v="1"/>
    <x v="13"/>
    <s v="ELGIN(IL) POST OFC - INSHD"/>
    <n v="367931"/>
    <s v="KJZ509"/>
    <d v="2026-06-01T00:00:00"/>
    <s v="SALES,SVCS/DISTRIBUTION ASSOC"/>
    <s v="FULL-TIME REGULAR"/>
    <n v="40"/>
    <s v="SEE SPECIAL REQUIREMENTS"/>
    <s v="SUN/WED"/>
    <s v=" -This position requires successful applicant to qualify on: 421 WINDOW EXAM -Other: 72117200 - SAT 0830-1700-30L, MON/TUE/THUR/FRI 0900-1800-60L; NS DAYS SUN/WED"/>
    <s v="421 WINDOW EXAM"/>
    <s v="72117200 - SAT 0830-1700-30L, MON/TUE/THUR/FRI 0900-1800-60L; NS DAYS SUN/WED"/>
    <n v="72117200"/>
    <n v="72117200"/>
    <m/>
    <m/>
    <m/>
    <m/>
    <m/>
    <m/>
    <m/>
  </r>
  <r>
    <x v="1"/>
    <x v="13"/>
    <s v="ELGIN(IL) POST OFC - INSHD"/>
    <n v="368236"/>
    <s v="KJZ509"/>
    <d v="2026-06-01T00:00:00"/>
    <s v="SALES,SVCS/DISTRIBUTION ASSOC"/>
    <s v="FULL-TIME REGULAR"/>
    <n v="40"/>
    <s v="0500-1400-60L"/>
    <s v="Sun/Mon"/>
    <s v=" -This position requires successful applicant to qualify on: 421 WINDOW EXAM -Other: 70617464 LOCATION IS WESTSIDE STATION. MAY BE REQUIRED TO WORK AT SURROUNDING DETACH UNITS."/>
    <s v="421 WINDOW EXAM"/>
    <s v="70617464 LOCATION IS WESTSIDE STATION. MAY BE REQUIRED TO WORK AT SURROUNDING DETACH UNITS."/>
    <n v="70617464"/>
    <n v="70617464"/>
    <m/>
    <m/>
    <m/>
    <m/>
    <m/>
    <m/>
    <m/>
  </r>
  <r>
    <x v="1"/>
    <x v="13"/>
    <s v="PALATINE IL LPC - INSHD"/>
    <n v="368340"/>
    <s v="KJZ509"/>
    <d v="2026-06-01T00:00:00"/>
    <s v="MAIL PROCESSING CLERK"/>
    <s v="FULL-TIME REGULAR"/>
    <n v="40"/>
    <s v="2300-0730-30L"/>
    <s v="Wed/Thu"/>
    <s v=" -Other: 70959447"/>
    <s v="(blank)"/>
    <n v="70959447"/>
    <n v="70959447"/>
    <n v="70959447"/>
    <m/>
    <m/>
    <m/>
    <m/>
    <m/>
    <m/>
    <m/>
  </r>
  <r>
    <x v="1"/>
    <x v="13"/>
    <s v="PALATINE IL LPC - INSHD"/>
    <n v="368619"/>
    <s v="FJPWQ0"/>
    <d v="2026-06-01T00:00:00"/>
    <s v="MAIL PROCESSING CLERK"/>
    <s v="FULL-TIME REGULAR"/>
    <n v="40"/>
    <s v="2300-0730"/>
    <s v="Tue-Wed"/>
    <s v=" -Other: 70425687"/>
    <s v="(blank)"/>
    <n v="70425687"/>
    <n v="70425687"/>
    <n v="70425687"/>
    <m/>
    <m/>
    <m/>
    <m/>
    <m/>
    <m/>
    <m/>
  </r>
  <r>
    <x v="1"/>
    <x v="13"/>
    <s v="PALATINE IL LPC - INSHD"/>
    <n v="368620"/>
    <s v="FJPWQ0"/>
    <d v="2026-06-01T00:00:00"/>
    <s v="MAIL PROCESSING CLERK"/>
    <s v="FULL-TIME REGULAR"/>
    <n v="40"/>
    <s v="2300-0730"/>
    <s v="WED-THU"/>
    <s v=" -Other: 72517616"/>
    <s v="(blank)"/>
    <n v="72517616"/>
    <n v="72517616"/>
    <n v="72517616"/>
    <m/>
    <m/>
    <m/>
    <m/>
    <m/>
    <m/>
    <m/>
  </r>
  <r>
    <x v="1"/>
    <x v="13"/>
    <s v="PALATINE IL LPC - INSHD"/>
    <n v="368621"/>
    <s v="FJPWQ0"/>
    <d v="2026-06-01T00:00:00"/>
    <s v="MAIL PROCESSING CLERK"/>
    <s v="FULL-TIME REGULAR"/>
    <n v="40"/>
    <s v="2300-0730"/>
    <s v="Tue-Wed"/>
    <s v=" -Other: 72681933"/>
    <s v="(blank)"/>
    <n v="72681933"/>
    <n v="72681933"/>
    <n v="72681933"/>
    <m/>
    <m/>
    <m/>
    <m/>
    <m/>
    <m/>
    <m/>
  </r>
  <r>
    <x v="1"/>
    <x v="13"/>
    <s v="PALATINE IL LPC - INSHD"/>
    <n v="368623"/>
    <s v="FJPWQ0"/>
    <d v="2026-06-01T00:00:00"/>
    <s v="MAIL PROCESSING CLERK"/>
    <s v="FULL-TIME REGULAR"/>
    <n v="40"/>
    <s v="2300-0730"/>
    <s v="THU-FRI"/>
    <s v=" -Other: 72681949"/>
    <s v="(blank)"/>
    <n v="72681949"/>
    <n v="72681949"/>
    <n v="72681949"/>
    <m/>
    <m/>
    <m/>
    <m/>
    <m/>
    <m/>
    <m/>
  </r>
  <r>
    <x v="1"/>
    <x v="13"/>
    <s v="PALATINE IL LPC - INSHD"/>
    <n v="368624"/>
    <s v="FJPWQ0"/>
    <d v="2026-06-01T00:00:00"/>
    <s v="MAIL PROCESSING CLERK"/>
    <s v="FULL-TIME REGULAR"/>
    <n v="40"/>
    <s v="2300-0730"/>
    <s v="SAT-SUN"/>
    <s v=" -Other: 72952578"/>
    <s v="(blank)"/>
    <n v="72952578"/>
    <n v="72952578"/>
    <n v="72952578"/>
    <m/>
    <m/>
    <m/>
    <m/>
    <m/>
    <m/>
    <m/>
  </r>
  <r>
    <x v="1"/>
    <x v="13"/>
    <s v="PALATINE IL LPC - INSHD"/>
    <n v="368626"/>
    <s v="FJPWQ0"/>
    <d v="2026-06-01T00:00:00"/>
    <s v="MAIL PROCESSING CLERK"/>
    <s v="FULL-TIME REGULAR"/>
    <n v="40"/>
    <s v="2300-0730"/>
    <s v="Tue-Wed"/>
    <s v=" -Other: 72952582"/>
    <s v="(blank)"/>
    <n v="72952582"/>
    <n v="72952582"/>
    <n v="72952582"/>
    <m/>
    <m/>
    <m/>
    <m/>
    <m/>
    <m/>
    <m/>
  </r>
  <r>
    <x v="1"/>
    <x v="13"/>
    <s v="PALATINE IL LPC - INSHD"/>
    <n v="368628"/>
    <s v="FJPWQ0"/>
    <d v="2026-06-01T00:00:00"/>
    <s v="MAIL PROCESSING CLERK"/>
    <s v="FULL-TIME REGULAR"/>
    <n v="40"/>
    <s v="2300-0730"/>
    <s v="THU-FRI"/>
    <s v=" -Other: 72952588"/>
    <s v="(blank)"/>
    <n v="72952588"/>
    <n v="72952588"/>
    <n v="72952588"/>
    <m/>
    <m/>
    <m/>
    <m/>
    <m/>
    <m/>
    <m/>
  </r>
  <r>
    <x v="1"/>
    <x v="14"/>
    <s v="CARBONDALE(IL) POST OFC - INSH"/>
    <n v="368758"/>
    <s v="FQ01Q0"/>
    <d v="2026-06-01T00:00:00"/>
    <s v="DATA COLL TECH"/>
    <s v="FULL-TIME REGULAR"/>
    <n v="40"/>
    <s v="0400-1230 (30L)"/>
    <s v="SUN/THU"/>
    <s v=" -Other: MUST SUBMIT PS FORM 991 ADDRESSING ALL (KSAs) KNOWLEDGE, SKILLS, AND ABILITES. POSITION #75071068"/>
    <s v="(blank)"/>
    <s v="MUST SUBMIT PS FORM 991 ADDRESSING ALL (KSAs) KNOWLEDGE, SKILLS, AND ABILITES. POSITION #75071068"/>
    <n v="75071068"/>
    <n v="75071068"/>
    <m/>
    <m/>
    <m/>
    <m/>
    <m/>
    <m/>
    <m/>
  </r>
  <r>
    <x v="1"/>
    <x v="14"/>
    <s v="CENTRALIA(IL) POST OFC - INSHD"/>
    <n v="368759"/>
    <s v="FQ01Q0"/>
    <d v="2026-06-01T00:00:00"/>
    <s v="MAIL PROCESSING CLERK"/>
    <s v="FULL-TIME REGULAR"/>
    <n v="40"/>
    <s v="0000-0900 (60L)"/>
    <s v="TUE/FRI"/>
    <s v=" -Other: POSITION #75057665"/>
    <s v="(blank)"/>
    <s v="POSITION #75057665"/>
    <n v="75057665"/>
    <n v="75057665"/>
    <m/>
    <m/>
    <m/>
    <m/>
    <m/>
    <m/>
    <m/>
  </r>
  <r>
    <x v="1"/>
    <x v="14"/>
    <s v="CENTRALIA(IL) POST OFC - INSHD"/>
    <n v="368761"/>
    <s v="FQ01Q0"/>
    <d v="2026-06-01T00:00:00"/>
    <s v="SALES,SVCS/DISTRIBUTION ASSOC"/>
    <s v="FULL-TIME REGULAR"/>
    <n v="40"/>
    <s v="0745-1645 (60L)"/>
    <s v="SUN/WED"/>
    <s v=" -This position requires successful applicant to qualify on: 421 SALES AND SERVICES EXAM (V3.9) -Other: POSITION #75045486"/>
    <s v="421 SALES AND SERVICES EXAM (V3.9)"/>
    <s v="POSITION #75045486"/>
    <n v="75045486"/>
    <n v="75045486"/>
    <m/>
    <m/>
    <m/>
    <m/>
    <m/>
    <m/>
    <m/>
  </r>
  <r>
    <x v="1"/>
    <x v="14"/>
    <s v="CENTRALIA(IL) POST OFC - INSHD"/>
    <n v="368762"/>
    <s v="FQ01Q0"/>
    <d v="2026-06-01T00:00:00"/>
    <s v="MAIL PROCESSING CLERK"/>
    <s v="FULL-TIME REGULAR"/>
    <n v="40"/>
    <s v="0300-1200 (60L)"/>
    <s v="Wed/Fri"/>
    <s v=" -Other: POSITION #75045283"/>
    <s v="(blank)"/>
    <s v="POSITION #75045283"/>
    <n v="75045283"/>
    <n v="75045283"/>
    <m/>
    <m/>
    <m/>
    <m/>
    <m/>
    <m/>
    <m/>
  </r>
  <r>
    <x v="1"/>
    <x v="14"/>
    <s v="FOX VALLEY IL P&amp;DC - INSHD"/>
    <n v="368765"/>
    <s v="FQ01Q0"/>
    <d v="2026-06-01T00:00:00"/>
    <s v="BULK MAIL TECH"/>
    <s v="FULL-TIME REGULAR"/>
    <n v="40"/>
    <s v="1015-1845 (30L)"/>
    <s v="SAT/SUN"/>
    <s v="-Must have acceptable driving record based on Table of Disqualifications outlined in Handbook EL-312, Exhibit 516.4. -This position requires successful applicant to qualify on: 425 BUSINESS MAIL ENTRY PREREQ (V1.2); 427 BUSINESS MAIL ACADEMY EXAM. -Other: ILLINOIS 2 DISTRICT. EMPLOYEE DOMICILED AT FOX VALLEY P&amp;DC. PAA: DETACHED MAIL UNITS. MAY INCLUDE TRAVELING. OTHER DUTIES AS ASSIGNED. APPLICANTS MUST HAVE A VALID DRIVERS LICENSE OR BE ABLE TO OBTAIN AUTHORIZATION TO OPERATE A MOTOR VEHICLE. POSITION #70800858"/>
    <s v="425 BUSINESS MAIL ENTRY PREREQ (V1.2); 427 BUSINESS MAIL ACADEMY EXAM."/>
    <s v="ILLINOIS 2 DISTRICT. EMPLOYEE DOMICILED AT FOX VALLEY P&amp;DC. PAA: DETACHED MAIL UNITS. MAY INCLUDE TRAVELING. OTHER DUTIES AS ASSIGNED. APPLICANTS MUST HAVE A VALID DRIVERS LICENSE OR BE ABLE TO OBTAIN AUTHORIZATION TO OPERATE A MOTOR VEHICLE. POSITION #70800858"/>
    <n v="70800858"/>
    <n v="70800858"/>
    <m/>
    <m/>
    <m/>
    <m/>
    <m/>
    <m/>
    <m/>
  </r>
  <r>
    <x v="1"/>
    <x v="14"/>
    <s v="PEORIA(IL) POST OFC - INSHD"/>
    <n v="368768"/>
    <s v="FQ01Q0"/>
    <d v="2026-06-01T00:00:00"/>
    <s v="MAIL PROCESSING CLERK"/>
    <s v="FULL-TIME REGULAR"/>
    <n v="40"/>
    <s v="1600-0030 (30L)"/>
    <s v="TUE/WED"/>
    <s v=" -Other: PAA: DBCS/DIOSS. DUTIES: LOADING, SWEEPING DBCS/DIOSS AND OTHER DUTIES AS ASSIGNED. POSITION #74341661"/>
    <s v="(blank)"/>
    <s v="PAA: DBCS/DIOSS. DUTIES: LOADING, SWEEPING DBCS/DIOSS AND OTHER DUTIES AS ASSIGNED. POSITION #74341661"/>
    <n v="74341661"/>
    <n v="74341661"/>
    <m/>
    <m/>
    <m/>
    <m/>
    <m/>
    <m/>
    <m/>
  </r>
  <r>
    <x v="1"/>
    <x v="14"/>
    <s v="PEORIA(IL) POST OFC - INSHD"/>
    <n v="368770"/>
    <s v="FQ01Q0"/>
    <d v="2026-06-01T00:00:00"/>
    <s v="MAIL PROCESSING CLERK"/>
    <s v="FULL-TIME REGULAR"/>
    <n v="40"/>
    <s v="1600-0030 (30L)"/>
    <s v="Wed/Thu"/>
    <s v=" -Other: PAA: DB, DIOSS, SWEEP/LOAD AND OTHER DUTIES AS ASSIGNED. POSITION #75092820"/>
    <s v="(blank)"/>
    <s v="PAA: DB, DIOSS, SWEEP/LOAD AND OTHER DUTIES AS ASSIGNED. POSITION #75092820"/>
    <n v="75092820"/>
    <n v="75092820"/>
    <m/>
    <m/>
    <m/>
    <m/>
    <m/>
    <m/>
    <m/>
  </r>
  <r>
    <x v="1"/>
    <x v="14"/>
    <s v="PEORIA(IL) POST OFC - INSHD"/>
    <n v="368771"/>
    <s v="FQ01Q0"/>
    <d v="2026-06-01T00:00:00"/>
    <s v="MAIL PROCESSING CLERK"/>
    <s v="FULL-TIME REGULAR"/>
    <n v="40"/>
    <s v="1600-0030 (30L)"/>
    <s v="MON/TUE"/>
    <s v=" -Other: PAA: DB, DIOSS, SWEEP/LOAD AND OTHER DUTIES AS ASSIGNED. POSITION #75061597"/>
    <s v="(blank)"/>
    <s v="PAA: DB, DIOSS, SWEEP/LOAD AND OTHER DUTIES AS ASSIGNED. POSITION #75061597"/>
    <n v="75061597"/>
    <n v="75061597"/>
    <m/>
    <m/>
    <m/>
    <m/>
    <m/>
    <m/>
    <m/>
  </r>
  <r>
    <x v="1"/>
    <x v="14"/>
    <s v="PEORIA(IL) POST OFC - INSHD"/>
    <n v="368773"/>
    <s v="FQ01Q0"/>
    <d v="2026-06-01T00:00:00"/>
    <s v="MAIL PROCESSING CLERK"/>
    <s v="FULL-TIME REGULAR"/>
    <n v="40"/>
    <s v="1600-0030 (30L)"/>
    <s v="TUE/WED"/>
    <s v=" -Other: PAA: DB, DIOSS, SWEEP/LOAD AND OTHER DUTIES AS ASSIGNED. POSITION #75092869"/>
    <s v="(blank)"/>
    <s v="PAA: DB, DIOSS, SWEEP/LOAD AND OTHER DUTIES AS ASSIGNED. POSITION #75092869"/>
    <n v="75092869"/>
    <n v="75092869"/>
    <m/>
    <m/>
    <m/>
    <m/>
    <m/>
    <m/>
    <m/>
  </r>
  <r>
    <x v="1"/>
    <x v="15"/>
    <s v="ANDERSON(IN) POST OFC - INSHD"/>
    <n v="368567"/>
    <s v="FJWBN0"/>
    <d v="2026-06-01T00:00:00"/>
    <s v="SALES AND SERVICES ASSOCIATE"/>
    <s v="FULL-TIME REGULAR"/>
    <n v="40"/>
    <s v="1100-1930"/>
    <s v="SUN/TUES"/>
    <s v=" -This position requires successful applicant to qualify on: Exam 421 Sales and Services -Other: 95709026"/>
    <s v="Exam 421 Sales and Services"/>
    <n v="95709026"/>
    <n v="95709026"/>
    <n v="95709026"/>
    <m/>
    <m/>
    <m/>
    <m/>
    <m/>
    <m/>
    <m/>
  </r>
  <r>
    <x v="1"/>
    <x v="15"/>
    <s v="FRANKFORT(IN) POST OFC - INSHD"/>
    <n v="368209"/>
    <s v="FJWBN0"/>
    <d v="2026-06-01T00:00:00"/>
    <s v="SALES,SVCS/DISTRIBUTION ASSOC"/>
    <s v="FULL-TIME REGULAR"/>
    <n v="40"/>
    <s v="0530-1430 60L"/>
    <s v="SUN/THUR"/>
    <s v=" -This position requires successful applicant to qualify on: Exam 421 Sales and Services -Other: 73805891"/>
    <s v="Exam 421 Sales and Services"/>
    <n v="73805891"/>
    <n v="73805891"/>
    <n v="73805891"/>
    <m/>
    <m/>
    <m/>
    <m/>
    <m/>
    <m/>
    <m/>
  </r>
  <r>
    <x v="1"/>
    <x v="15"/>
    <s v="GREENWOOD(IN) POST OFC - INSHD"/>
    <n v="368485"/>
    <s v="FJWBN0"/>
    <d v="2026-06-01T00:00:00"/>
    <s v="SALES,SVCS/DISTRIBUTION ASSOC"/>
    <s v="FULL-TIME REGULAR"/>
    <n v="40"/>
    <s v="1100-1930 30L"/>
    <s v="SUN/TUE"/>
    <s v=" -This position requires successful applicant to qualify on: Exam 421 Sales and Services -Other: 71565769"/>
    <s v="Exam 421 Sales and Services"/>
    <n v="71565769"/>
    <n v="71565769"/>
    <n v="71565769"/>
    <m/>
    <m/>
    <m/>
    <m/>
    <m/>
    <m/>
    <m/>
  </r>
  <r>
    <x v="1"/>
    <x v="15"/>
    <s v="INDIANAPOLIS(IN) POST OFC - IN"/>
    <n v="368822"/>
    <s v="FJWBN0"/>
    <d v="2026-06-01T00:00:00"/>
    <s v="MAIL PROCESSING CLERK"/>
    <s v="FULL-TIME REGULAR"/>
    <n v="40"/>
    <s v="1300-2130 30L"/>
    <s v="TUE/WED"/>
    <s v=" -Other: 72612292"/>
    <s v="(blank)"/>
    <n v="72612292"/>
    <n v="72612292"/>
    <n v="72612292"/>
    <m/>
    <m/>
    <m/>
    <m/>
    <m/>
    <m/>
    <m/>
  </r>
  <r>
    <x v="1"/>
    <x v="15"/>
    <s v="INDIANAPOLIS(IN) POST OFC - IN"/>
    <n v="368823"/>
    <s v="FJWBN0"/>
    <d v="2026-06-01T00:00:00"/>
    <s v="MAIL PROCESSING CLERK"/>
    <s v="FULL-TIME REGULAR"/>
    <n v="40"/>
    <s v="1300-2130 30L"/>
    <s v="MON/TUE"/>
    <s v=" -Other: 70916738"/>
    <s v="(blank)"/>
    <n v="70916738"/>
    <n v="70916738"/>
    <n v="70916738"/>
    <m/>
    <m/>
    <m/>
    <m/>
    <m/>
    <m/>
    <m/>
  </r>
  <r>
    <x v="1"/>
    <x v="15"/>
    <s v="INDIANAPOLIS(IN) POST OFC - IN"/>
    <n v="368824"/>
    <s v="FJWBN0"/>
    <d v="2026-06-01T00:00:00"/>
    <s v="MAIL PROCESSING CLERK"/>
    <s v="FULL-TIME REGULAR"/>
    <n v="40"/>
    <s v="2100-0530 30L"/>
    <s v="WED/THUR"/>
    <s v=" -Other: 71759380"/>
    <s v="(blank)"/>
    <n v="71759380"/>
    <n v="71759380"/>
    <n v="71759380"/>
    <m/>
    <m/>
    <m/>
    <m/>
    <m/>
    <m/>
    <m/>
  </r>
  <r>
    <x v="1"/>
    <x v="15"/>
    <s v="INDIANAPOLIS(IN) POST OFC - IN"/>
    <n v="368825"/>
    <s v="FJWBN0"/>
    <d v="2026-06-01T00:00:00"/>
    <s v="MAIL PROCESSING CLERK"/>
    <s v="FULL-TIME REGULAR"/>
    <n v="40"/>
    <s v="1400-2230 30L"/>
    <s v="TUE/WED"/>
    <s v=" -Other: 72848718"/>
    <s v="(blank)"/>
    <n v="72848718"/>
    <n v="72848718"/>
    <n v="72848718"/>
    <m/>
    <m/>
    <m/>
    <m/>
    <m/>
    <m/>
    <m/>
  </r>
  <r>
    <x v="1"/>
    <x v="15"/>
    <s v="INDIANAPOLIS(IN) POST OFC - IN"/>
    <n v="368826"/>
    <s v="FJWBN0"/>
    <d v="2026-06-01T00:00:00"/>
    <s v="MAIL PROCESSING CLERK"/>
    <s v="FULL-TIME REGULAR"/>
    <n v="40"/>
    <s v="2100-0530 30L"/>
    <s v="SAT/FRI"/>
    <s v=" -Other: 72999910"/>
    <s v="(blank)"/>
    <n v="72999910"/>
    <n v="72999910"/>
    <n v="72999910"/>
    <m/>
    <m/>
    <m/>
    <m/>
    <m/>
    <m/>
    <m/>
  </r>
  <r>
    <x v="1"/>
    <x v="15"/>
    <s v="INDIANAPOLIS(IN) POST OFC - IN"/>
    <n v="368827"/>
    <s v="FJWBN0"/>
    <d v="2026-06-01T00:00:00"/>
    <s v="MAIL PROCESSING CLERK"/>
    <s v="FULL-TIME REGULAR"/>
    <n v="40"/>
    <s v="2100-0530 30L"/>
    <s v="WED/THUR"/>
    <s v=" -Other: 72999924"/>
    <s v="(blank)"/>
    <n v="72999924"/>
    <n v="72999924"/>
    <n v="72999924"/>
    <m/>
    <m/>
    <m/>
    <m/>
    <m/>
    <m/>
    <m/>
  </r>
  <r>
    <x v="1"/>
    <x v="15"/>
    <s v="INDIANAPOLIS(IN) POST OFC - IN"/>
    <n v="368828"/>
    <s v="FJWBN0"/>
    <d v="2026-06-01T00:00:00"/>
    <s v="MAIL PROCESSING CLERK"/>
    <s v="FULL-TIME REGULAR"/>
    <n v="40"/>
    <s v="1300-2130 30L"/>
    <s v="MON/TUE"/>
    <s v=" -Other: 71311531"/>
    <s v="(blank)"/>
    <n v="71311531"/>
    <n v="71311531"/>
    <n v="71311531"/>
    <m/>
    <m/>
    <m/>
    <m/>
    <m/>
    <m/>
    <m/>
  </r>
  <r>
    <x v="1"/>
    <x v="15"/>
    <s v="INDIANAPOLIS(IN) POST OFC - IN"/>
    <n v="368829"/>
    <s v="FJWBN0"/>
    <d v="2026-06-01T00:00:00"/>
    <s v="MAIL PROCESSING CLERK"/>
    <s v="FULL-TIME REGULAR"/>
    <n v="40"/>
    <s v="1300-2130 30L"/>
    <s v="WED/THUR"/>
    <s v=" -Other: 71377597"/>
    <s v="(blank)"/>
    <n v="71377597"/>
    <n v="71377597"/>
    <n v="71377597"/>
    <m/>
    <m/>
    <m/>
    <m/>
    <m/>
    <m/>
    <m/>
  </r>
  <r>
    <x v="1"/>
    <x v="15"/>
    <s v="INDIANAPOLIS(IN) POST OFC - IN"/>
    <n v="368830"/>
    <s v="FJWBN0"/>
    <d v="2026-06-01T00:00:00"/>
    <s v="MAIL PROCESSING CLERK"/>
    <s v="FULL-TIME REGULAR"/>
    <n v="40"/>
    <s v="1300-2130 30L"/>
    <s v="Mon/Tues"/>
    <s v=" -Other: 72612801"/>
    <s v="(blank)"/>
    <n v="72612801"/>
    <n v="72612801"/>
    <n v="72612801"/>
    <m/>
    <m/>
    <m/>
    <m/>
    <m/>
    <m/>
    <m/>
  </r>
  <r>
    <x v="1"/>
    <x v="15"/>
    <s v="INDIANAPOLIS(IN) POST OFC - IN"/>
    <n v="368831"/>
    <s v="FJWBN0"/>
    <d v="2026-06-01T00:00:00"/>
    <s v="MAIL PROCESSING CLERK"/>
    <s v="FULL-TIME REGULAR"/>
    <n v="40"/>
    <s v="1300-2130 30L"/>
    <s v="TUE/WED"/>
    <s v=" -Other: 72977542"/>
    <s v="(blank)"/>
    <n v="72977542"/>
    <n v="72977542"/>
    <n v="72977542"/>
    <m/>
    <m/>
    <m/>
    <m/>
    <m/>
    <m/>
    <m/>
  </r>
  <r>
    <x v="1"/>
    <x v="15"/>
    <s v="INDIANAPOLIS(IN) POST OFC - IN"/>
    <n v="368832"/>
    <s v="FJWBN0"/>
    <d v="2026-06-01T00:00:00"/>
    <s v="MARKUP CLERK -  AUTOMATED"/>
    <s v="FULL-TIME REGULAR"/>
    <n v="40"/>
    <s v="1630-0100 30L"/>
    <s v="SAT/SUN"/>
    <s v=" -This position requires successful applicant to qualify on: Exam 715  -Other: 75121701"/>
    <s v="Exam 715 "/>
    <n v="75121701"/>
    <n v="75121701"/>
    <n v="75121701"/>
    <m/>
    <m/>
    <m/>
    <m/>
    <m/>
    <m/>
    <m/>
  </r>
  <r>
    <x v="1"/>
    <x v="15"/>
    <s v="INDIANAPOLIS(IN) POST OFC - IN"/>
    <n v="368834"/>
    <s v="FJWBN0"/>
    <d v="2026-06-01T00:00:00"/>
    <s v="MARKUP CLERK -  AUTOMATED"/>
    <s v="FULL-TIME REGULAR"/>
    <n v="40"/>
    <s v="1630-0100 30L"/>
    <s v="SAT/SUN"/>
    <s v=" -This position requires successful applicant to qualify on: Exam 715 -Other: 75148104"/>
    <s v="Exam 715"/>
    <n v="75148104"/>
    <n v="75148104"/>
    <n v="75148104"/>
    <m/>
    <m/>
    <m/>
    <m/>
    <m/>
    <m/>
    <m/>
  </r>
  <r>
    <x v="1"/>
    <x v="15"/>
    <s v="SHELBYVILLE(IN) POST OFC - INS"/>
    <n v="368366"/>
    <s v="FJWBN0"/>
    <d v="2026-06-01T00:00:00"/>
    <s v="SALES,SVCS/DISTRIBUTION ASSOC"/>
    <s v="FULL-TIME REGULAR"/>
    <n v="40"/>
    <s v="0500-1400 60L"/>
    <s v="SAT/FRI"/>
    <s v=" -This position requires successful applicant to qualify on: Exam 421 Sales and Services -Other: 70702103"/>
    <s v="Exam 421 Sales and Services"/>
    <n v="70702103"/>
    <n v="70702103"/>
    <n v="70702103"/>
    <m/>
    <m/>
    <m/>
    <m/>
    <m/>
    <m/>
    <m/>
  </r>
  <r>
    <x v="1"/>
    <x v="15"/>
    <s v="TERRE HAUTE(IN) POST OFC - INS"/>
    <n v="368566"/>
    <s v="KVH4FV"/>
    <d v="2026-06-01T00:00:00"/>
    <s v="SALES,SVCS/DISTRIBUTION ASSOC"/>
    <s v="FULL-TIME REGULAR"/>
    <n v="40"/>
    <s v="0530-1430 60L"/>
    <s v="TUE/WED"/>
    <s v=" -This position requires successful applicant to qualify on: Exam 421 Sales and Services -Other: 72991984"/>
    <s v="Exam 421 Sales and Services"/>
    <n v="72991984"/>
    <n v="72991984"/>
    <n v="72991984"/>
    <m/>
    <m/>
    <m/>
    <m/>
    <m/>
    <m/>
    <m/>
  </r>
  <r>
    <x v="1"/>
    <x v="15"/>
    <s v="TERRE HAUTE(IN) POST OFC - INS"/>
    <n v="369166"/>
    <s v="KVH4FV"/>
    <d v="2026-06-01T00:00:00"/>
    <s v="SALES,SVCS/DISTRIBUTION ASSOC"/>
    <s v="FULL-TIME REGULAR"/>
    <n v="40"/>
    <s v="0430-1330 60L"/>
    <s v="Fri/Sat"/>
    <s v=" -This position requires successful applicant to qualify on: Exam 421 Sales and Services -Other: 73595670"/>
    <s v="Exam 421 Sales and Services"/>
    <n v="73595670"/>
    <n v="73595670"/>
    <n v="73595670"/>
    <m/>
    <m/>
    <m/>
    <m/>
    <m/>
    <m/>
    <m/>
  </r>
  <r>
    <x v="1"/>
    <x v="15"/>
    <s v="WESTFIELD(IN) POST OFC - INSHD"/>
    <n v="368171"/>
    <s v="FJWBN0"/>
    <d v="2026-06-01T00:00:00"/>
    <s v="SALES,SVCS/DISTRIBUTION ASSOC"/>
    <s v="FULL-TIME REGULAR"/>
    <n v="40"/>
    <s v="See schedule in other"/>
    <s v="SUN/WED"/>
    <s v=" -This position requires successful applicant to qualify on: Exam 421 Sales and Services -Other: 72159344, Sat and Mon 0400-1300 60L, Tue 0950-1850 60L, Thursday 0600-1500 60 L, Friday 0400-1300 60L"/>
    <s v="Exam 421 Sales and Services"/>
    <s v="72159344, Sat and Mon 0400-1300 60L, Tue 0950-1850 60L, Thursday 0600-1500 60 L, Friday 0400-1300 60L"/>
    <n v="72159344"/>
    <n v="72159344"/>
    <m/>
    <m/>
    <m/>
    <m/>
    <m/>
    <m/>
    <m/>
  </r>
  <r>
    <x v="1"/>
    <x v="16"/>
    <s v="BALLWIN(MO) POST OFC - INSHD"/>
    <n v="368921"/>
    <s v="DV3D00"/>
    <d v="2026-06-01T00:00:00"/>
    <s v="SALES,SVCS/DISTRIBUTION ASSOC"/>
    <s v="FULL-TIME REGULAR"/>
    <n v="40"/>
    <s v="See &quot;Other&quot;"/>
    <s v="Sat/Tues"/>
    <s v=" -This position requires successful applicant to qualify on: 421 Sales and Service -Other: 72003990; Schedule: Sun 0400-1230 30L, Mon 1030-1930 60L, Wed-Fri 1030-1930 60L"/>
    <s v="421 Sales and Service"/>
    <s v="72003990; Schedule: Sun 0400-1230 30L, Mon 1030-1930 60L, Wed-Fri 1030-1930 60L"/>
    <n v="72003990"/>
    <n v="72003990"/>
    <m/>
    <m/>
    <m/>
    <m/>
    <m/>
    <m/>
    <m/>
  </r>
  <r>
    <x v="1"/>
    <x v="16"/>
    <s v="BRANSON(MO) POST OFC - INSHD"/>
    <n v="369071"/>
    <s v="DV3D00"/>
    <d v="2026-06-01T00:00:00"/>
    <s v="SALES,SVCS/DISTRIBUTION ASSOC"/>
    <s v="FULL-TIME REGULAR"/>
    <n v="40"/>
    <s v="See &quot;Other&quot;"/>
    <s v="SUN/THURS"/>
    <s v=" -This position requires successful applicant to qualify on: 421 Sales and Service -Other: 71086899; This position reports to the Hollister Carrier Annex; Schedule: Sat 0515-1345 30L, Mon-Wed 0700-1600 60L, Fri 0700-1600 60L"/>
    <s v="421 Sales and Service"/>
    <s v="71086899; This position reports to the Hollister Carrier Annex; Schedule: Sat 0515-1345 30L, Mon-Wed 0700-1600 60L, Fri 0700-1600 60L"/>
    <n v="71086899"/>
    <n v="71086899"/>
    <m/>
    <m/>
    <m/>
    <m/>
    <m/>
    <m/>
    <m/>
  </r>
  <r>
    <x v="1"/>
    <x v="16"/>
    <s v="COLUMBIA(MO) POST OFC - INSHD"/>
    <n v="368928"/>
    <s v="DV3D00"/>
    <d v="2026-06-01T00:00:00"/>
    <s v="MAIL PROCESSING CLERK"/>
    <s v="FULL-TIME REGULAR"/>
    <n v="40"/>
    <s v="2030-0500 30L"/>
    <s v="WED/THUR"/>
    <s v=" -Other: 95802600"/>
    <s v="(blank)"/>
    <n v="95802600"/>
    <n v="95802600"/>
    <n v="95802600"/>
    <m/>
    <m/>
    <m/>
    <m/>
    <m/>
    <m/>
    <m/>
  </r>
  <r>
    <x v="1"/>
    <x v="16"/>
    <s v="COLUMBIA(MO) POST OFC - INSHD"/>
    <n v="368929"/>
    <s v="DV3D00"/>
    <d v="2026-06-01T00:00:00"/>
    <s v="MAIL PROCESSING CLERK"/>
    <s v="FULL-TIME REGULAR"/>
    <n v="40"/>
    <s v="1630-0100 30L"/>
    <s v="Mon/Tues"/>
    <s v=" -Other: 71267640"/>
    <s v="(blank)"/>
    <n v="71267640"/>
    <n v="71267640"/>
    <n v="71267640"/>
    <m/>
    <m/>
    <m/>
    <m/>
    <m/>
    <m/>
    <m/>
  </r>
  <r>
    <x v="1"/>
    <x v="16"/>
    <s v="COLUMBIA(MO) POST OFC - INSHD"/>
    <n v="368930"/>
    <s v="DV3D00"/>
    <d v="2026-06-01T00:00:00"/>
    <s v="MAIL PROCESSING CLERK"/>
    <s v="FULL-TIME REGULAR"/>
    <n v="40"/>
    <s v="1630-0100 30L"/>
    <s v="Tues/Wed"/>
    <s v=" -Other: 71990456"/>
    <s v="(blank)"/>
    <n v="71990456"/>
    <n v="71990456"/>
    <n v="71990456"/>
    <m/>
    <m/>
    <m/>
    <m/>
    <m/>
    <m/>
    <m/>
  </r>
  <r>
    <x v="1"/>
    <x v="16"/>
    <s v="SAINT CHARLES(MO) POST OFC - I"/>
    <n v="368935"/>
    <s v="DV3D00"/>
    <d v="2026-06-01T00:00:00"/>
    <s v="SALES,SVCS/DISTRIBUTION ASSOC"/>
    <s v="FULL-TIME REGULAR"/>
    <n v="40"/>
    <s v="0400-1230 30L"/>
    <s v="SUN/THUR"/>
    <s v=" -This position requires successful applicant to qualify on: 421 Sales and Service; Scheme 63301 -Other: 70503689"/>
    <s v="421 Sales and Service; Scheme 63301"/>
    <n v="70503689"/>
    <n v="70503689"/>
    <n v="70503689"/>
    <m/>
    <m/>
    <m/>
    <m/>
    <m/>
    <m/>
    <m/>
  </r>
  <r>
    <x v="1"/>
    <x v="16"/>
    <s v="SAINT LOUIS(MO) POST OFC - INS"/>
    <n v="368931"/>
    <s v="DV3D00"/>
    <d v="2026-06-01T00:00:00"/>
    <s v="BULK MAIL TECH"/>
    <s v="FULL-TIME REGULAR"/>
    <n v="40"/>
    <s v="1000-1830 30L"/>
    <s v="SAT/SUN"/>
    <s v=" -This position requires successful applicant to qualify on: 425 Business Mail Entry -Other: 95514493"/>
    <s v="425 Business Mail Entry"/>
    <n v="95514493"/>
    <n v="95514493"/>
    <n v="95514493"/>
    <m/>
    <m/>
    <m/>
    <m/>
    <m/>
    <m/>
    <m/>
  </r>
  <r>
    <x v="1"/>
    <x v="16"/>
    <s v="SAINT LOUIS(MO) POST OFC - INS"/>
    <n v="368932"/>
    <s v="DV3D00"/>
    <d v="2026-06-01T00:00:00"/>
    <s v="BULK MAIL TECH"/>
    <s v="FULL-TIME REGULAR"/>
    <n v="40"/>
    <s v="1100-1930 30L"/>
    <s v="SAT/SUN"/>
    <s v=" -This position requires successful applicant to qualify on: 425 Business Mail Entry -Other: 95635200"/>
    <s v="425 Business Mail Entry"/>
    <n v="95635200"/>
    <n v="95635200"/>
    <n v="95635200"/>
    <m/>
    <m/>
    <m/>
    <m/>
    <m/>
    <m/>
    <m/>
  </r>
  <r>
    <x v="1"/>
    <x v="16"/>
    <s v="TOPEKA(KS) POST OFC - INSHD"/>
    <n v="368922"/>
    <s v="DV3D00"/>
    <d v="2026-06-01T00:00:00"/>
    <s v="SALES,SVCS/DISTRIBUTION ASSOC"/>
    <s v="FULL-TIME REGULAR"/>
    <n v="40"/>
    <s v="0200-1030 30L"/>
    <s v="WED/THUR"/>
    <s v=" -This position requires successful applicant to qualify on: 421 Sales and Service -Other: 74015905"/>
    <s v="421 Sales and Service"/>
    <n v="74015905"/>
    <n v="74015905"/>
    <n v="74015905"/>
    <m/>
    <m/>
    <m/>
    <m/>
    <m/>
    <m/>
    <m/>
  </r>
  <r>
    <x v="1"/>
    <x v="16"/>
    <s v="TOPEKA(KS) POST OFC - INSHD"/>
    <n v="368923"/>
    <s v="DV3D00"/>
    <d v="2026-06-01T00:00:00"/>
    <s v="SALES,SVCS/DISTRIBUTION ASSOC"/>
    <s v="FULL-TIME REGULAR"/>
    <n v="40"/>
    <s v="0200-1100 60L"/>
    <s v="SUN/THUR"/>
    <s v=" -This position requires successful applicant to qualify on: 421 Sales and Service -Other: 73836804"/>
    <s v="421 Sales and Service"/>
    <n v="73836804"/>
    <n v="73836804"/>
    <n v="73836804"/>
    <m/>
    <m/>
    <m/>
    <m/>
    <m/>
    <m/>
    <m/>
  </r>
  <r>
    <x v="1"/>
    <x v="16"/>
    <s v="WARRENSBURG(MO) POST OFC - INS"/>
    <n v="368934"/>
    <s v="DV3D00"/>
    <d v="2026-06-01T00:00:00"/>
    <s v="LEAD SALES &amp; SERVICES ASSOCIATE"/>
    <s v="FULL-TIME REGULAR"/>
    <n v="40"/>
    <s v="0815-1815 120L"/>
    <s v="SAT/SUN"/>
    <s v=" -This position requires successful applicant to qualify on: 421 Sales and Service; 1 year window experience -Other: 70706692"/>
    <s v="421 Sales and Service; 1 year window experience"/>
    <n v="70706692"/>
    <n v="70706692"/>
    <n v="70706692"/>
    <m/>
    <m/>
    <m/>
    <m/>
    <m/>
    <m/>
    <m/>
  </r>
  <r>
    <x v="1"/>
    <x v="16"/>
    <s v="WICHITA(KS) POST OFC - INSHD"/>
    <n v="368924"/>
    <s v="DV3D00"/>
    <d v="2026-06-01T00:00:00"/>
    <s v="CUSTOMER CARE AGENT - TIER 2"/>
    <s v="FULL-TIME REGULAR"/>
    <n v="40"/>
    <s v="1130-2000 30L"/>
    <s v="SAT/SUN"/>
    <s v=" -Other: 71122458"/>
    <s v="(blank)"/>
    <n v="71122458"/>
    <n v="71122458"/>
    <n v="71122458"/>
    <m/>
    <m/>
    <m/>
    <m/>
    <m/>
    <m/>
    <m/>
  </r>
  <r>
    <x v="1"/>
    <x v="16"/>
    <s v="WICHITA(KS) POST OFC - INSHD"/>
    <n v="368925"/>
    <s v="DV3D00"/>
    <d v="2026-06-01T00:00:00"/>
    <s v="CUSTOMER CARE AGENT - TIER 2"/>
    <s v="FULL-TIME REGULAR"/>
    <n v="40"/>
    <s v="1030-1900 30L"/>
    <s v="SAT/SUN"/>
    <s v=" -Other: 71122476"/>
    <s v="(blank)"/>
    <n v="71122476"/>
    <n v="71122476"/>
    <n v="71122476"/>
    <m/>
    <m/>
    <m/>
    <m/>
    <m/>
    <m/>
    <m/>
  </r>
  <r>
    <x v="1"/>
    <x v="16"/>
    <s v="WICHITA(KS) POST OFC - INSHD"/>
    <n v="368926"/>
    <s v="DV3D00"/>
    <d v="2026-06-01T00:00:00"/>
    <s v="CUSTOMER CARE AGENT - TIER 1"/>
    <s v="FULL-TIME REGULAR"/>
    <n v="40"/>
    <s v="1115-1945 30L"/>
    <s v="SAT/SUN"/>
    <s v=" -Other: 72203705"/>
    <s v="(blank)"/>
    <n v="72203705"/>
    <n v="72203705"/>
    <n v="72203705"/>
    <m/>
    <m/>
    <m/>
    <m/>
    <m/>
    <m/>
    <m/>
  </r>
  <r>
    <x v="1"/>
    <x v="16"/>
    <s v="WICHITA(KS) POST OFC - INSHD"/>
    <n v="368927"/>
    <s v="DV3D00"/>
    <d v="2026-06-01T00:00:00"/>
    <s v="CUSTOMER CARE AGENT - TIER 1"/>
    <s v="FULL-TIME REGULAR"/>
    <n v="40"/>
    <s v="1115-1945 30L"/>
    <s v="SAT/SUN"/>
    <s v=" -Other: 72203706"/>
    <s v="(blank)"/>
    <n v="72203706"/>
    <n v="72203706"/>
    <n v="72203706"/>
    <m/>
    <m/>
    <m/>
    <m/>
    <m/>
    <m/>
    <m/>
  </r>
  <r>
    <x v="1"/>
    <x v="17"/>
    <s v="CHARLESTON(WV) POST OFC - INSH"/>
    <n v="369210"/>
    <s v="JT64K0"/>
    <d v="2026-06-01T00:00:00"/>
    <s v="MAIL PROCESSING CLERK"/>
    <s v="FULL-TIME REGULAR"/>
    <n v="40"/>
    <s v="2100-0530 30L"/>
    <s v="SAT FRI"/>
    <s v=" -Other: Position No. 71562966"/>
    <s v="(blank)"/>
    <s v="Position No. 71562966"/>
    <s v="Position No. 71562966"/>
    <n v="71562966"/>
    <m/>
    <m/>
    <m/>
    <m/>
    <m/>
    <m/>
    <m/>
  </r>
  <r>
    <x v="1"/>
    <x v="17"/>
    <s v="CHARLESTON(WV) POST OFC - INSH"/>
    <n v="369216"/>
    <s v="JT64K0"/>
    <d v="2026-06-01T00:00:00"/>
    <s v="MAIL PROCESSING CLERK"/>
    <s v="FULL-TIME REGULAR"/>
    <n v="40"/>
    <s v="1500-2330 30L"/>
    <s v="WED THU"/>
    <s v=" -Other: Position No. 70787641"/>
    <s v="(blank)"/>
    <s v="Position No. 70787641"/>
    <s v="Position No. 70787641"/>
    <n v="70787641"/>
    <m/>
    <m/>
    <m/>
    <m/>
    <m/>
    <m/>
    <m/>
  </r>
  <r>
    <x v="1"/>
    <x v="17"/>
    <s v="CHARLESTON(WV) POST OFC - INSH"/>
    <n v="369218"/>
    <s v="JT64K0"/>
    <d v="2026-06-01T00:00:00"/>
    <s v="MAIL PROCESSING CLERK"/>
    <s v="FULL-TIME REGULAR"/>
    <n v="40"/>
    <s v="1530-0000 30L"/>
    <s v="WED THU"/>
    <s v=" -Other: Position No. 74063114"/>
    <s v="(blank)"/>
    <s v="Position No. 74063114"/>
    <s v="Position No. 74063114"/>
    <n v="74063114"/>
    <m/>
    <m/>
    <m/>
    <m/>
    <m/>
    <m/>
    <m/>
  </r>
  <r>
    <x v="1"/>
    <x v="17"/>
    <s v="CHARLESTON(WV) POST OFC - INSH"/>
    <n v="369219"/>
    <s v="JT64K0"/>
    <d v="2026-06-01T00:00:00"/>
    <s v="MAIL PROCESSING CLERK"/>
    <s v="FULL-TIME REGULAR"/>
    <n v="40"/>
    <s v="2100-0530 30L"/>
    <s v="THU FRI"/>
    <s v=" -Other: Position No. 70643659"/>
    <s v="(blank)"/>
    <s v="Position No. 70643659"/>
    <s v="Position No. 70643659"/>
    <n v="70643659"/>
    <m/>
    <m/>
    <m/>
    <m/>
    <m/>
    <m/>
    <m/>
  </r>
  <r>
    <x v="1"/>
    <x v="17"/>
    <s v="CHARLESTON(WV) POST OFC - INSH"/>
    <n v="369220"/>
    <s v="JT64K0"/>
    <d v="2026-06-01T00:00:00"/>
    <s v="MAIL PROCESSING CLERK"/>
    <s v="FULL-TIME REGULAR"/>
    <n v="40"/>
    <s v="2100-0530 30L"/>
    <s v="TUE WED"/>
    <s v=" -Other: Position No. 72942281"/>
    <s v="(blank)"/>
    <s v="Position No. 72942281"/>
    <s v="Position No. 72942281"/>
    <n v="72942281"/>
    <m/>
    <m/>
    <m/>
    <m/>
    <m/>
    <m/>
    <m/>
  </r>
  <r>
    <x v="1"/>
    <x v="17"/>
    <s v="CHARLESTON(WV) POST OFC - INSH"/>
    <n v="369221"/>
    <s v="JT64K0"/>
    <d v="2026-06-01T00:00:00"/>
    <s v="MAIL PROCESSING CLERK"/>
    <s v="FULL-TIME REGULAR"/>
    <n v="40"/>
    <s v="1500-2330 30L"/>
    <s v="WED THU"/>
    <s v=" -Other: Position No. 70787632"/>
    <s v="(blank)"/>
    <s v="Position No. 70787632"/>
    <s v="Position No. 70787632"/>
    <n v="70787632"/>
    <m/>
    <m/>
    <m/>
    <m/>
    <m/>
    <m/>
    <m/>
  </r>
  <r>
    <x v="1"/>
    <x v="17"/>
    <s v="CHARLESTON(WV) POST OFC - INSH"/>
    <n v="369222"/>
    <s v="JT64K0"/>
    <d v="2026-06-01T00:00:00"/>
    <s v="MAIL PROCESSING CLERK"/>
    <s v="FULL-TIME REGULAR"/>
    <n v="40"/>
    <s v="1500-2330 30L"/>
    <s v="TUE WED"/>
    <s v=" -Other: Position No. 75156272"/>
    <s v="(blank)"/>
    <s v="Position No. 75156272"/>
    <s v="Position No. 75156272"/>
    <n v="75156272"/>
    <m/>
    <m/>
    <m/>
    <m/>
    <m/>
    <m/>
    <m/>
  </r>
  <r>
    <x v="1"/>
    <x v="17"/>
    <s v="CHARLESTON(WV) POST OFC - INSH"/>
    <n v="369224"/>
    <s v="JT64K0"/>
    <d v="2026-06-01T00:00:00"/>
    <s v="MAIL PROCESSING CLERK"/>
    <s v="FULL-TIME REGULAR"/>
    <n v="40"/>
    <s v="1500-2330 30L"/>
    <s v="MON TUE"/>
    <s v=" -Other: Position No. 75151383"/>
    <s v="(blank)"/>
    <s v="Position No. 75151383"/>
    <s v="Position No. 75151383"/>
    <n v="75151383"/>
    <m/>
    <m/>
    <m/>
    <m/>
    <m/>
    <m/>
    <m/>
  </r>
  <r>
    <x v="1"/>
    <x v="17"/>
    <s v="CHARLESTON(WV) POST OFC - INSH"/>
    <n v="369225"/>
    <s v="JT64K0"/>
    <d v="2026-06-01T00:00:00"/>
    <s v="MAIL PROCESSING CLERK"/>
    <s v="FULL-TIME REGULAR"/>
    <n v="40"/>
    <s v="2100-0530 30L"/>
    <s v="TUE WED"/>
    <s v=" -Other: Position No. 72942280"/>
    <s v="(blank)"/>
    <s v="Position No. 72942280"/>
    <s v="Position No. 72942280"/>
    <n v="72942280"/>
    <m/>
    <m/>
    <m/>
    <m/>
    <m/>
    <m/>
    <m/>
  </r>
  <r>
    <x v="1"/>
    <x v="17"/>
    <s v="CHARLESTON(WV) POST OFC - INSH"/>
    <n v="369226"/>
    <s v="JT64K0"/>
    <d v="2026-06-01T00:00:00"/>
    <s v="MAIL PROCESSING CLERK"/>
    <s v="FULL-TIME REGULAR"/>
    <n v="40"/>
    <s v="2100-0530 30L"/>
    <s v="THU FRI"/>
    <s v=" -Other: Position No. 72942040"/>
    <s v="(blank)"/>
    <s v="Position No. 72942040"/>
    <s v="Position No. 72942040"/>
    <n v="72942040"/>
    <m/>
    <m/>
    <m/>
    <m/>
    <m/>
    <m/>
    <m/>
  </r>
  <r>
    <x v="1"/>
    <x v="17"/>
    <s v="CHARLESTON(WV) POST OFC - INSH"/>
    <n v="369240"/>
    <s v="JT64K0"/>
    <d v="2026-06-01T00:00:00"/>
    <s v="MAIL PROCESSING CLERK"/>
    <s v="FULL-TIME REGULAR"/>
    <n v="40"/>
    <s v="2100-0530 30L"/>
    <s v="MON TUE"/>
    <s v=" -Other: Position No. 95109266"/>
    <s v="(blank)"/>
    <s v="Position No. 95109266"/>
    <s v="Position No. 95109266"/>
    <n v="95109266"/>
    <m/>
    <m/>
    <m/>
    <m/>
    <m/>
    <m/>
    <m/>
  </r>
  <r>
    <x v="1"/>
    <x v="17"/>
    <s v="CLARKSBURG(WV) POST OFC - INSH"/>
    <n v="369227"/>
    <s v="JT64K0"/>
    <d v="2026-06-01T00:00:00"/>
    <s v="SALES,SVCS/DISTRIBUTION ASSOC"/>
    <s v="FULL-TIME REGULAR"/>
    <n v="40"/>
    <s v="See below"/>
    <s v="SUN TUE"/>
    <s v=" -This position requires successful applicant to qualify on: Exam 421 -Other: Sat 0800-1700 60L; Mon/Wed/Thu/Fri 1000-1900 60L; Position No. 71023362"/>
    <s v="Exam 421"/>
    <s v="Sat 0800-1700 60L; Mon/Wed/Thu/Fri 1000-1900 60L; Position No. 71023362"/>
    <s v="Position No. 71023362"/>
    <n v="71023362"/>
    <m/>
    <m/>
    <m/>
    <m/>
    <m/>
    <m/>
    <m/>
  </r>
  <r>
    <x v="1"/>
    <x v="17"/>
    <s v="CLARKSBURG(WV) POST OFC - INSH"/>
    <n v="369228"/>
    <s v="JT64K0"/>
    <d v="2026-06-01T00:00:00"/>
    <s v="SALES,SVCS/DISTRIBUTION ASSOC"/>
    <s v="FULL-TIME REGULAR"/>
    <n v="40"/>
    <s v="0100-0930 30L"/>
    <s v="SAT FRI"/>
    <s v=" -This position requires successful applicant to qualify on: Exam 421 -Other: Position No. 71023363"/>
    <s v="Exam 421"/>
    <s v="Position No. 71023363"/>
    <s v="Position No. 71023363"/>
    <n v="71023363"/>
    <m/>
    <m/>
    <m/>
    <m/>
    <m/>
    <m/>
    <m/>
  </r>
  <r>
    <x v="1"/>
    <x v="17"/>
    <s v="COVINGTON(KY) POST OFC - INSHD"/>
    <n v="369229"/>
    <s v="JT64K0"/>
    <d v="2026-06-01T00:00:00"/>
    <s v="SALES,SVCS/DISTRIBUTION ASSOC"/>
    <s v="FULL-TIME REGULAR"/>
    <n v="40"/>
    <s v="1000-1830 30L"/>
    <s v="SAT SUN"/>
    <s v=" -This position requires successful applicant to qualify on: Exam 421 -Other: Position No. 75247550"/>
    <s v="Exam 421"/>
    <s v="Position No. 75247550"/>
    <s v="Position No. 75247550"/>
    <n v="75247550"/>
    <m/>
    <m/>
    <m/>
    <m/>
    <m/>
    <m/>
    <m/>
  </r>
  <r>
    <x v="1"/>
    <x v="17"/>
    <s v="COVINGTON(KY) POST OFC - INSHD"/>
    <n v="369230"/>
    <s v="JT64K0"/>
    <d v="2026-06-01T00:00:00"/>
    <s v="SALES,SVCS/DISTRIBUTION ASSOC"/>
    <s v="FULL-TIME REGULAR"/>
    <n v="40"/>
    <s v="See below"/>
    <s v="SUN MON"/>
    <s v=" -This position requires successful applicant to qualify on: Exam 421 -Other: Sat 0600-1500 60L; Tue/Wed 0400-1230 30L; Thu 0600-1500 60L; Fri 0400-1230 30L; Position No. 75247407"/>
    <s v="Exam 421"/>
    <s v="Sat 0600-1500 60L; Tue/Wed 0400-1230 30L; Thu 0600-1500 60L; Fri 0400-1230 30L; Position No. 75247407"/>
    <s v="Position No. 75247407"/>
    <n v="75247407"/>
    <m/>
    <m/>
    <m/>
    <m/>
    <m/>
    <m/>
    <m/>
  </r>
  <r>
    <x v="1"/>
    <x v="17"/>
    <s v="LEXINGTON(KY) POST OFC - INSHD"/>
    <n v="369233"/>
    <s v="JT64K0"/>
    <d v="2026-06-01T00:00:00"/>
    <s v="MAIL PROCESSING CLERK"/>
    <s v="FULL-TIME REGULAR"/>
    <n v="40"/>
    <s v="1230-2100 30L"/>
    <s v="TUE WED"/>
    <s v=" -Other: Position No. 70682075"/>
    <s v="(blank)"/>
    <s v="Position No. 70682075"/>
    <s v="Position No. 70682075"/>
    <n v="70682075"/>
    <m/>
    <m/>
    <m/>
    <m/>
    <m/>
    <m/>
    <m/>
  </r>
  <r>
    <x v="1"/>
    <x v="17"/>
    <s v="LOUISVILLE(KY) POST OFC - INSH"/>
    <n v="368724"/>
    <s v="JT64K0"/>
    <d v="2026-06-01T00:00:00"/>
    <s v="MAIL PROCESSING CLERK"/>
    <s v="FULL-TIME REGULAR"/>
    <n v="40"/>
    <s v="2030-0500 30L"/>
    <s v="TUE WED"/>
    <s v=" -Other: Position No. 72614595"/>
    <s v="(blank)"/>
    <s v="Position No. 72614595"/>
    <s v="Position No. 72614595"/>
    <n v="72614595"/>
    <m/>
    <m/>
    <m/>
    <m/>
    <m/>
    <m/>
    <m/>
  </r>
  <r>
    <x v="1"/>
    <x v="17"/>
    <s v="LOUISVILLE(KY) POST OFC - INSH"/>
    <n v="369234"/>
    <s v="JT64K0"/>
    <d v="2026-06-01T00:00:00"/>
    <s v="MAIL PROCESSING CLERK"/>
    <s v="FULL-TIME REGULAR"/>
    <n v="40"/>
    <s v="1200-2030 30L"/>
    <s v="WED THU"/>
    <s v=" -Other: Position No. 71297682"/>
    <s v="(blank)"/>
    <s v="Position No. 71297682"/>
    <s v="Position No. 71297682"/>
    <n v="71297682"/>
    <m/>
    <m/>
    <m/>
    <m/>
    <m/>
    <m/>
    <m/>
  </r>
  <r>
    <x v="1"/>
    <x v="17"/>
    <s v="WHEELING(WV) POST OFC - INSHD"/>
    <n v="369211"/>
    <s v="JT64K0"/>
    <d v="2026-06-01T00:00:00"/>
    <s v="SALES,SVCS/DISTRIBUTION ASSOC"/>
    <s v="FULL-TIME REGULAR"/>
    <n v="40"/>
    <s v="See below"/>
    <s v="SUN TUE"/>
    <s v=" -This position requires successful applicant to qualify on: Exam 421 -Other: Sat 0500-1330 30L; Mon 0830-1700 30L; Wed-Fri 0400-1230 30L; Position No. 72012830"/>
    <s v="Exam 421"/>
    <s v="Sat 0500-1330 30L; Mon 0830-1700 30L; Wed-Fri 0400-1230 30L; Position No. 72012830"/>
    <s v="Position No. 72012830"/>
    <n v="72012830"/>
    <m/>
    <m/>
    <m/>
    <m/>
    <m/>
    <m/>
    <m/>
  </r>
  <r>
    <x v="1"/>
    <x v="18"/>
    <s v="DETROIT(MI) POST OFC - INSHD"/>
    <n v="368099"/>
    <s v="V5CBG0"/>
    <d v="2026-06-01T00:00:00"/>
    <s v="PARCEL POST DIST-MACHINE"/>
    <s v="FULL-TIME REGULAR"/>
    <n v="40"/>
    <s v="2300-0730 30L"/>
    <s v="Wed/Thu"/>
    <s v=" -This position requires successful applicant to qualify on: SPBS Dexterity/Applications -Other: 73215779-Work Area: APBS; Other duties as assigned."/>
    <s v="SPBS Dexterity/Applications"/>
    <s v="73215779-Work Area: APBS; Other duties as assigned."/>
    <n v="73215779"/>
    <n v="73215779"/>
    <m/>
    <m/>
    <m/>
    <m/>
    <m/>
    <m/>
    <m/>
  </r>
  <r>
    <x v="1"/>
    <x v="18"/>
    <s v="DETROIT(MI) POST OFC - INSHD"/>
    <n v="368103"/>
    <s v="V5CBG0"/>
    <d v="2026-06-01T00:00:00"/>
    <s v="PARCEL POST DIST-MACHINE"/>
    <s v="FULL-TIME REGULAR"/>
    <n v="40"/>
    <s v="2300-0730 30L"/>
    <s v="TUE/WED"/>
    <s v=" -This position requires successful applicant to qualify on: SPBS Dexterity/Applications -Other: 95755603-SPBS"/>
    <s v="SPBS Dexterity/Applications"/>
    <s v="95755603-SPBS"/>
    <n v="95755603"/>
    <n v="95755603"/>
    <m/>
    <m/>
    <m/>
    <m/>
    <m/>
    <m/>
    <m/>
  </r>
  <r>
    <x v="1"/>
    <x v="18"/>
    <s v="DETROIT(MI) POST OFC - INSHD"/>
    <n v="368105"/>
    <s v="V5CBG0"/>
    <d v="2026-06-01T00:00:00"/>
    <s v="PARCEL POST DIST-MACHINE"/>
    <s v="FULL-TIME REGULAR"/>
    <n v="40"/>
    <s v="2300-0730 30L"/>
    <s v="TUE/WED"/>
    <s v=" -This position requires successful applicant to qualify on: SPBS Dexterity/Application -Other: 71065387-APBS; Other Duties As Assigned"/>
    <s v="SPBS Dexterity/Application"/>
    <s v="71065387-APBS; Other Duties As Assigned"/>
    <n v="71065387"/>
    <n v="71065387"/>
    <m/>
    <m/>
    <m/>
    <m/>
    <m/>
    <m/>
    <m/>
  </r>
  <r>
    <x v="1"/>
    <x v="18"/>
    <s v="ROYAL OAK(MI) POST OFC - INSHD"/>
    <n v="367815"/>
    <s v="V5CBG0"/>
    <d v="2026-06-01T00:00:00"/>
    <s v="PARCEL POST DIST-MACHINE"/>
    <s v="FULL-TIME REGULAR"/>
    <n v="40"/>
    <s v="2300-0730 30L"/>
    <s v="MON/TUE"/>
    <s v=" -This position requires successful applicant to qualify on: SPBS Dexterity/Applications -Other: 95756421-SPBS Dexterity/Applications"/>
    <s v="SPBS Dexterity/Applications"/>
    <s v="95756421-SPBS Dexterity/Applications"/>
    <n v="95756421"/>
    <n v="95756421"/>
    <m/>
    <m/>
    <m/>
    <m/>
    <m/>
    <m/>
    <m/>
  </r>
  <r>
    <x v="1"/>
    <x v="18"/>
    <s v="ROYAL OAK(MI) POST OFC - INSHD"/>
    <n v="367818"/>
    <s v="V5CBG0"/>
    <d v="2026-06-01T00:00:00"/>
    <s v="PARCEL POST DIST-MACHINE"/>
    <s v="FULL-TIME REGULAR"/>
    <n v="40"/>
    <s v="2300-0730 30L"/>
    <s v="TUE/WED"/>
    <s v=" -This position requires successful applicant to qualify on: SPBS Dexterity/Applications -Other: 72539661-SPBS Dexterity/Applications"/>
    <s v="SPBS Dexterity/Applications"/>
    <s v="72539661-SPBS Dexterity/Applications"/>
    <n v="72539661"/>
    <n v="72539661"/>
    <m/>
    <m/>
    <m/>
    <m/>
    <m/>
    <m/>
    <m/>
  </r>
  <r>
    <x v="1"/>
    <x v="18"/>
    <s v="ROYAL OAK(MI) POST OFC - INSHD"/>
    <n v="367833"/>
    <s v="V5CBG0"/>
    <d v="2026-06-01T00:00:00"/>
    <s v="CUSTOMER CARE AGENT - TIER 2"/>
    <s v="FULL-TIME REGULAR"/>
    <n v="40"/>
    <s v="0800-1630 30L"/>
    <s v="SUN/TUE"/>
    <s v=" -Other: 70729977"/>
    <s v="(blank)"/>
    <n v="70729977"/>
    <n v="70729977"/>
    <n v="70729977"/>
    <m/>
    <m/>
    <m/>
    <m/>
    <m/>
    <m/>
    <m/>
  </r>
  <r>
    <x v="1"/>
    <x v="18"/>
    <s v="ROYAL OAK(MI) POST OFC - INSHD"/>
    <n v="367834"/>
    <s v="V5CBG0"/>
    <d v="2026-06-01T00:00:00"/>
    <s v="CUSTOMER CARE AGENT - TIER 1"/>
    <s v="FULL-TIME REGULAR"/>
    <n v="40"/>
    <s v="0915-1745 30L"/>
    <s v="SUN/WED"/>
    <s v=" -Other: 72140068"/>
    <s v="(blank)"/>
    <n v="72140068"/>
    <n v="72140068"/>
    <n v="72140068"/>
    <m/>
    <m/>
    <m/>
    <m/>
    <m/>
    <m/>
    <m/>
  </r>
  <r>
    <x v="1"/>
    <x v="18"/>
    <s v="ROYAL OAK(MI) POST OFC - INSHD"/>
    <n v="367837"/>
    <s v="V5CBG0"/>
    <d v="2026-06-01T00:00:00"/>
    <s v="CUSTOMER CARE AGENT - TIER 1"/>
    <s v="FULL-TIME REGULAR"/>
    <n v="40"/>
    <s v="1200-2030 30L"/>
    <s v="SAT/SUN"/>
    <s v=" -Other: 72146429"/>
    <s v="(blank)"/>
    <n v="72146429"/>
    <n v="72146429"/>
    <n v="72146429"/>
    <m/>
    <m/>
    <m/>
    <m/>
    <m/>
    <m/>
    <m/>
  </r>
  <r>
    <x v="1"/>
    <x v="18"/>
    <s v="ROYAL OAK(MI) POST OFC - INSHD"/>
    <n v="368372"/>
    <s v="V5CBG0"/>
    <d v="2026-06-01T00:00:00"/>
    <s v="CUSTOMER CARE AGENT - TIER 1"/>
    <s v="FULL-TIME REGULAR"/>
    <n v="40"/>
    <s v="1200-2030 30L"/>
    <s v="SAT/SUN"/>
    <s v=" -Other: 70752810"/>
    <s v="(blank)"/>
    <n v="70752810"/>
    <n v="70752810"/>
    <n v="70752810"/>
    <m/>
    <m/>
    <m/>
    <m/>
    <m/>
    <m/>
    <m/>
  </r>
  <r>
    <x v="1"/>
    <x v="18"/>
    <s v="ROYAL OAK(MI) POST OFC - INSHD"/>
    <n v="368375"/>
    <s v="V5CBG0"/>
    <d v="2026-06-01T00:00:00"/>
    <s v="CUSTOMER CARE AGENT - TIER 1"/>
    <s v="FULL-TIME REGULAR"/>
    <n v="40"/>
    <s v="0915-1745 30L"/>
    <s v="SUN/WED"/>
    <s v=" -Other: 72140071"/>
    <s v="(blank)"/>
    <n v="72140071"/>
    <n v="72140071"/>
    <n v="72140071"/>
    <m/>
    <m/>
    <m/>
    <m/>
    <m/>
    <m/>
    <m/>
  </r>
  <r>
    <x v="1"/>
    <x v="18"/>
    <s v="ROYAL OAK(MI) POST OFC - INSHD"/>
    <n v="368378"/>
    <s v="V5CBG0"/>
    <d v="2026-06-01T00:00:00"/>
    <s v="CUSTOMER CARE AGENT - TIER 1"/>
    <s v="FULL-TIME REGULAR"/>
    <n v="40"/>
    <s v="&quot;See Other Below&quot;"/>
    <s v="Sun/Fri"/>
    <s v=" -Other: 72140118-Sat 1000-1830 30L; Mon-Thu 1030-1900 30L"/>
    <s v="(blank)"/>
    <s v="72140118-Sat 1000-1830 30L; Mon-Thu 1030-1900 30L"/>
    <n v="72140118"/>
    <n v="72140118"/>
    <m/>
    <m/>
    <m/>
    <m/>
    <m/>
    <m/>
    <m/>
  </r>
  <r>
    <x v="1"/>
    <x v="18"/>
    <s v="ROYAL OAK(MI) POST OFC - INSHD"/>
    <n v="368380"/>
    <s v="V5CBG0"/>
    <d v="2026-06-01T00:00:00"/>
    <s v="CUSTOMER CARE AGENT - TIER 2"/>
    <s v="FULL-TIME REGULAR"/>
    <n v="40"/>
    <s v="1200-2030 30L"/>
    <s v="SAT/SUN"/>
    <s v=" -Other: 72140141"/>
    <s v="(blank)"/>
    <n v="72140141"/>
    <n v="72140141"/>
    <n v="72140141"/>
    <m/>
    <m/>
    <m/>
    <m/>
    <m/>
    <m/>
    <m/>
  </r>
  <r>
    <x v="1"/>
    <x v="18"/>
    <s v="ROYAL OAK(MI) POST OFC - INSHD"/>
    <n v="368381"/>
    <s v="V5CBG0"/>
    <d v="2026-06-01T00:00:00"/>
    <s v="CUSTOMER CARE AGENT - TIER 2"/>
    <s v="FULL-TIME REGULAR"/>
    <n v="40"/>
    <s v="See Other Below&quot;"/>
    <s v="Sun/Fri"/>
    <s v=" -Other: 72146404-Sat 1000-1830 30L; Mon-Thu 1030-1900 30L"/>
    <s v="(blank)"/>
    <s v="72146404-Sat 1000-1830 30L; Mon-Thu 1030-1900 30L"/>
    <n v="72146404"/>
    <n v="72146404"/>
    <m/>
    <m/>
    <m/>
    <m/>
    <m/>
    <m/>
    <m/>
  </r>
  <r>
    <x v="1"/>
    <x v="18"/>
    <s v="ROYAL OAK(MI) POST OFC - INSHD"/>
    <n v="368383"/>
    <s v="V5CBG0"/>
    <d v="2026-06-01T00:00:00"/>
    <s v="CUSTOMER CARE AGENT - TIER 1"/>
    <s v="FULL-TIME REGULAR"/>
    <n v="40"/>
    <s v="1200-2030 30L"/>
    <s v="SAT/SUN"/>
    <s v=" -Other: 72146431"/>
    <s v="(blank)"/>
    <n v="72146431"/>
    <n v="72146431"/>
    <n v="72146431"/>
    <m/>
    <m/>
    <m/>
    <m/>
    <m/>
    <m/>
    <m/>
  </r>
  <r>
    <x v="1"/>
    <x v="18"/>
    <s v="ROYAL OAK(MI) POST OFC - INSHD"/>
    <n v="368384"/>
    <s v="V5CBG0"/>
    <d v="2026-06-01T00:00:00"/>
    <s v="CUSTOMER CARE AGENT - TIER 1"/>
    <s v="FULL-TIME REGULAR"/>
    <n v="40"/>
    <s v="1230-2100 30L"/>
    <s v="SAT/SUN"/>
    <s v=" -Other: 72146440"/>
    <s v="(blank)"/>
    <n v="72146440"/>
    <n v="72146440"/>
    <n v="72146440"/>
    <m/>
    <m/>
    <m/>
    <m/>
    <m/>
    <m/>
    <m/>
  </r>
  <r>
    <x v="1"/>
    <x v="18"/>
    <s v="ROYAL OAK(MI) POST OFC - INSHD"/>
    <n v="368386"/>
    <s v="V5CBG0"/>
    <d v="2026-06-01T00:00:00"/>
    <s v="MAIL PROCESSING CLERK"/>
    <s v="FULL-TIME REGULAR"/>
    <n v="40"/>
    <s v="2200-0630 30L"/>
    <s v="TUE/WED"/>
    <s v=" -Other: 71299434-Work Area: LCTS; Other duties as assigned."/>
    <s v="(blank)"/>
    <s v="71299434-Work Area: LCTS; Other duties as assigned."/>
    <n v="71299434"/>
    <n v="71299434"/>
    <m/>
    <m/>
    <m/>
    <m/>
    <m/>
    <m/>
    <m/>
  </r>
  <r>
    <x v="1"/>
    <x v="18"/>
    <s v="ROYAL OAK(MI) POST OFC - INSHD"/>
    <n v="368388"/>
    <s v="V5CBG0"/>
    <d v="2026-06-01T00:00:00"/>
    <s v="MAIL PROCESSING CLERK"/>
    <s v="FULL-TIME REGULAR"/>
    <n v="40"/>
    <s v="2030-0500 30L"/>
    <s v="Wed/Thu"/>
    <s v=" -Other: 71003645-Work Area: DBCS/PLANT; Other duties as assigned."/>
    <s v="(blank)"/>
    <s v="71003645-Work Area: DBCS/PLANT; Other duties as assigned."/>
    <n v="71003645"/>
    <n v="71003645"/>
    <m/>
    <m/>
    <m/>
    <m/>
    <m/>
    <m/>
    <m/>
  </r>
  <r>
    <x v="1"/>
    <x v="18"/>
    <s v="ROYAL OAK(MI) POST OFC - INSHD"/>
    <n v="368389"/>
    <s v="V5CBG0"/>
    <d v="2026-06-01T00:00:00"/>
    <s v="MAIL PROCESSING CLERK"/>
    <s v="FULL-TIME REGULAR"/>
    <n v="40"/>
    <s v="2030-0500 30L"/>
    <s v="MON/TUE"/>
    <s v=" -Other: 72300057-Work Area: DBCS/PLANT;Other duties as assigned."/>
    <s v="(blank)"/>
    <s v="72300057-Work Area: DBCS/PLANT;Other duties as assigned."/>
    <n v="72300057"/>
    <n v="72300057"/>
    <m/>
    <m/>
    <m/>
    <m/>
    <m/>
    <m/>
    <m/>
  </r>
  <r>
    <x v="1"/>
    <x v="18"/>
    <s v="ROYAL OAK(MI) POST OFC - INSHD"/>
    <n v="368390"/>
    <s v="V5CBG0"/>
    <d v="2026-06-01T00:00:00"/>
    <s v="MAIL PROCESSING CLERK"/>
    <s v="FULL-TIME REGULAR"/>
    <n v="40"/>
    <s v="2030-0500 30L"/>
    <s v="Wed/Thu"/>
    <s v=" -Other: 72652459-Work Area: DBCS/PLANT; Other duties as assigned. "/>
    <s v="(blank)"/>
    <s v="72652459-Work Area: DBCS/PLANT; Other duties as assigned. "/>
    <n v="72652459"/>
    <n v="72652459"/>
    <m/>
    <m/>
    <m/>
    <m/>
    <m/>
    <m/>
    <m/>
  </r>
  <r>
    <x v="1"/>
    <x v="18"/>
    <s v="ROYAL OAK(MI) POST OFC - INSHD"/>
    <n v="368433"/>
    <s v="V5CBG0"/>
    <d v="2026-06-01T00:00:00"/>
    <s v="MAIL PROCESSING CLERK"/>
    <s v="FULL-TIME REGULAR"/>
    <n v="40"/>
    <s v="1430-2300 30L"/>
    <s v="MON/TUE"/>
    <s v=" -Other: 71299306-Work Area: DBCS/PLANT; Other duties as assigned."/>
    <s v="(blank)"/>
    <s v="71299306-Work Area: DBCS/PLANT; Other duties as assigned."/>
    <n v="71299306"/>
    <n v="71299306"/>
    <m/>
    <m/>
    <m/>
    <m/>
    <m/>
    <m/>
    <m/>
  </r>
  <r>
    <x v="1"/>
    <x v="18"/>
    <s v="ROYAL OAK(MI) POST OFC - INSHD"/>
    <n v="368434"/>
    <s v="V5CBG0"/>
    <d v="2026-06-01T00:00:00"/>
    <s v="MAIL PROCESSING CLERK"/>
    <s v="FULL-TIME REGULAR"/>
    <n v="40"/>
    <s v="1430-2300 30L"/>
    <s v="Wed/Thu"/>
    <s v=" -Other: 71299344-Work Area: DBCS/PLANT; Other duties as assigned."/>
    <s v="(blank)"/>
    <s v="71299344-Work Area: DBCS/PLANT; Other duties as assigned."/>
    <n v="71299344"/>
    <n v="71299344"/>
    <m/>
    <m/>
    <m/>
    <m/>
    <m/>
    <m/>
    <m/>
  </r>
  <r>
    <x v="1"/>
    <x v="18"/>
    <s v="ROYAL OAK(MI) POST OFC - INSHD"/>
    <n v="368435"/>
    <s v="V5CBG0"/>
    <d v="2026-06-01T00:00:00"/>
    <s v="CUSTOMER CARE AGENT - TIER 1"/>
    <s v="FULL-TIME REGULAR"/>
    <n v="40"/>
    <s v="&quot;See Other Below&quot;"/>
    <s v="Sun/Fri"/>
    <s v=" -Other: 72139728; Sat 1000-1830 30L; Mon-Thu 1030-1900 30L"/>
    <s v="(blank)"/>
    <s v="72139728; Sat 1000-1830 30L; Mon-Thu 1030-1900 30L"/>
    <n v="72139728"/>
    <n v="72139728"/>
    <m/>
    <m/>
    <m/>
    <m/>
    <m/>
    <m/>
    <m/>
  </r>
  <r>
    <x v="1"/>
    <x v="18"/>
    <s v="ROYAL OAK(MI) POST OFC - INSHD"/>
    <n v="368436"/>
    <s v="V5CBG0"/>
    <d v="2026-06-01T00:00:00"/>
    <s v="CUSTOMER CARE AGENT - TIER 1"/>
    <s v="FULL-TIME REGULAR"/>
    <n v="40"/>
    <s v="0915-1745 30L"/>
    <s v="SUN/WED"/>
    <s v=" -Other: 72140072;"/>
    <s v="(blank)"/>
    <s v="72140072;"/>
    <n v="72140072"/>
    <n v="72140072"/>
    <m/>
    <m/>
    <m/>
    <m/>
    <m/>
    <m/>
    <m/>
  </r>
  <r>
    <x v="1"/>
    <x v="18"/>
    <s v="ROYAL OAK(MI) POST OFC - INSHD"/>
    <n v="368437"/>
    <s v="V5CBG0"/>
    <d v="2026-06-01T00:00:00"/>
    <s v="CUSTOMER CARE AGENT - TIER 1"/>
    <s v="FULL-TIME REGULAR"/>
    <n v="40"/>
    <s v="&quot;See Other Below&quot;"/>
    <s v="Sun/Fri"/>
    <s v=" -Other: 72140121-Sat 1000-1830 30L, Mon-Fri 1030-1900 30L"/>
    <s v="(blank)"/>
    <s v="72140121-Sat 1000-1830 30L, Mon-Fri 1030-1900 30L"/>
    <n v="72140121"/>
    <n v="72140121"/>
    <m/>
    <m/>
    <m/>
    <m/>
    <m/>
    <m/>
    <m/>
  </r>
  <r>
    <x v="1"/>
    <x v="18"/>
    <s v="ROYAL OAK(MI) POST OFC - INSHD"/>
    <n v="368439"/>
    <s v="V5CBG0"/>
    <d v="2026-06-01T00:00:00"/>
    <s v="CUSTOMER CARE AGENT - TIER 1"/>
    <s v="FULL-TIME REGULAR"/>
    <n v="40"/>
    <s v="1045-1915 30L"/>
    <s v="SAT/SUN"/>
    <s v=" -Other: 72146415"/>
    <s v="(blank)"/>
    <n v="72146415"/>
    <n v="72146415"/>
    <n v="72146415"/>
    <m/>
    <m/>
    <m/>
    <m/>
    <m/>
    <m/>
    <m/>
  </r>
  <r>
    <x v="1"/>
    <x v="18"/>
    <s v="ROYAL OAK(MI) POST OFC - INSHD"/>
    <n v="368440"/>
    <s v="V5CBG0"/>
    <d v="2026-06-01T00:00:00"/>
    <s v="CUSTOMER CARE AGENT - TIER 1"/>
    <s v="FULL-TIME REGULAR"/>
    <n v="40"/>
    <s v="1200-2030 30L"/>
    <s v="SAT/SUN"/>
    <s v=" -Other: 72146427"/>
    <s v="(blank)"/>
    <n v="72146427"/>
    <n v="72146427"/>
    <n v="72146427"/>
    <m/>
    <m/>
    <m/>
    <m/>
    <m/>
    <m/>
    <m/>
  </r>
  <r>
    <x v="1"/>
    <x v="18"/>
    <s v="ROYAL OAK(MI) POST OFC - INSHD"/>
    <n v="368446"/>
    <s v="V5CBG0"/>
    <d v="2026-06-01T00:00:00"/>
    <s v="MAIL PROCESSING CLERK"/>
    <s v="FULL-TIME REGULAR"/>
    <n v="40"/>
    <s v="2300-0730 30L"/>
    <s v="Sun/Mon"/>
    <s v=" -Other: 71960790-Work Area: AFSM; Other duties as assigned."/>
    <s v="(blank)"/>
    <s v="71960790-Work Area: AFSM; Other duties as assigned."/>
    <n v="71960790"/>
    <n v="71960790"/>
    <m/>
    <m/>
    <m/>
    <m/>
    <m/>
    <m/>
    <m/>
  </r>
  <r>
    <x v="1"/>
    <x v="18"/>
    <s v="ROYAL OAK(MI) POST OFC - INSHD"/>
    <n v="368447"/>
    <s v="V5CBG0"/>
    <d v="2026-06-01T00:00:00"/>
    <s v="MAIL PROCESSING CLERK"/>
    <s v="FULL-TIME REGULAR"/>
    <n v="40"/>
    <s v="2030-0500"/>
    <s v="Wed/Thu"/>
    <s v=" -Other: 70307664-Work Area: DBCS/PLANT; Other duties as assigned."/>
    <s v="(blank)"/>
    <s v="70307664-Work Area: DBCS/PLANT; Other duties as assigned."/>
    <n v="70307664"/>
    <n v="70307664"/>
    <m/>
    <m/>
    <m/>
    <m/>
    <m/>
    <m/>
    <m/>
  </r>
  <r>
    <x v="1"/>
    <x v="18"/>
    <s v="ROYAL OAK(MI) POST OFC - INSHD"/>
    <n v="368449"/>
    <s v="V5CBG0"/>
    <d v="2026-06-01T00:00:00"/>
    <s v="MAIL PROCESSING CLERK"/>
    <s v="FULL-TIME REGULAR"/>
    <n v="40"/>
    <s v="1200-2030 30L"/>
    <s v="MON/TUE"/>
    <s v=" -Other: 71299303-Work Area;DBCS/PLANT-Other duties assigned."/>
    <s v="(blank)"/>
    <s v="71299303-Work Area;DBCS/PLANT-Other duties assigned."/>
    <n v="71299303"/>
    <n v="71299303"/>
    <m/>
    <m/>
    <m/>
    <m/>
    <m/>
    <m/>
    <m/>
  </r>
  <r>
    <x v="1"/>
    <x v="18"/>
    <s v="ROYAL OAK(MI) POST OFC - INSHD"/>
    <n v="368463"/>
    <s v="V5CBG0"/>
    <d v="2026-06-01T00:00:00"/>
    <s v="MAIL PROCESSING CLERK"/>
    <s v="FULL-TIME REGULAR"/>
    <n v="40"/>
    <s v="1200-2030 30L"/>
    <s v="TUE/WED"/>
    <s v=" -Other: 71299347-Work Area: DBCS/PLANT; Other duties as assigned. "/>
    <s v="(blank)"/>
    <s v="71299347-Work Area: DBCS/PLANT; Other duties as assigned. "/>
    <n v="71299347"/>
    <n v="71299347"/>
    <m/>
    <m/>
    <m/>
    <m/>
    <m/>
    <m/>
    <m/>
  </r>
  <r>
    <x v="1"/>
    <x v="18"/>
    <s v="ROYAL OAK(MI) POST OFC - INSHD"/>
    <n v="368468"/>
    <s v="V5CBG0"/>
    <d v="2026-06-01T00:00:00"/>
    <s v="MAIL PROCESSING CLERK"/>
    <s v="FULL-TIME REGULAR"/>
    <n v="40"/>
    <s v="1200-2030 30L"/>
    <s v="Wed/Thu"/>
    <s v=" -Other: 71299350-Work Area: DBCS/PLANT; Other duties as assigned. "/>
    <s v="(blank)"/>
    <s v="71299350-Work Area: DBCS/PLANT; Other duties as assigned. "/>
    <n v="71299350"/>
    <n v="71299350"/>
    <m/>
    <m/>
    <m/>
    <m/>
    <m/>
    <m/>
    <m/>
  </r>
  <r>
    <x v="1"/>
    <x v="18"/>
    <s v="ROYAL OAK(MI) POST OFC - INSHD"/>
    <n v="368482"/>
    <s v="V5CBG0"/>
    <d v="2026-06-01T00:00:00"/>
    <s v="MAIL PROCESSING CLERK"/>
    <s v="FULL-TIME REGULAR"/>
    <n v="40"/>
    <s v="1430-2300 30L"/>
    <s v="TUE/WED"/>
    <s v=" -Other: 71299356-DBCS/PLANT; Other duties as assigned."/>
    <s v="(blank)"/>
    <s v="71299356-DBCS/PLANT; Other duties as assigned."/>
    <n v="71299356"/>
    <n v="71299356"/>
    <m/>
    <m/>
    <m/>
    <m/>
    <m/>
    <m/>
    <m/>
  </r>
  <r>
    <x v="1"/>
    <x v="18"/>
    <s v="ROYAL OAK(MI) POST OFC - INSHD"/>
    <n v="368550"/>
    <s v="V5CBG0"/>
    <d v="2026-06-01T00:00:00"/>
    <s v="MAIL PROCESSING CLERK"/>
    <s v="FULL-TIME REGULAR"/>
    <n v="40"/>
    <s v="1400-2230"/>
    <s v="Wed/Thu"/>
    <s v=" -Other: 72726373-Work Area: LCTS-Other duties as assigned."/>
    <s v="(blank)"/>
    <s v="72726373-Work Area: LCTS-Other duties as assigned."/>
    <n v="72726373"/>
    <n v="72726373"/>
    <m/>
    <m/>
    <m/>
    <m/>
    <m/>
    <m/>
    <m/>
  </r>
  <r>
    <x v="1"/>
    <x v="18"/>
    <s v="ROYAL OAK(MI) POST OFC - INSHD"/>
    <n v="368562"/>
    <s v="V5CBG0"/>
    <d v="2026-06-01T00:00:00"/>
    <s v="MAIL PROCESSING CLERK"/>
    <s v="FULL-TIME REGULAR"/>
    <n v="40"/>
    <s v="2200-0630 30L"/>
    <s v="TUE/WED"/>
    <s v=" -Other: 72726385-Work Area: LCTS; Other duties as assigned. "/>
    <s v="(blank)"/>
    <s v="72726385-Work Area: LCTS; Other duties as assigned. "/>
    <n v="72726385"/>
    <n v="72726385"/>
    <m/>
    <m/>
    <m/>
    <m/>
    <m/>
    <m/>
    <m/>
  </r>
  <r>
    <x v="1"/>
    <x v="18"/>
    <s v="ROYAL OAK(MI) POST OFC - INSHD"/>
    <n v="368564"/>
    <s v="V5CBG0"/>
    <d v="2026-06-01T00:00:00"/>
    <s v="MAIL PROCESSING CLERK"/>
    <s v="FULL-TIME REGULAR"/>
    <n v="40"/>
    <s v="1200-2030 30L"/>
    <s v="Wed/Thu"/>
    <s v=" -Other: 72726396-Work Area: DBCS/PLANT; Other duties as assigned."/>
    <s v="(blank)"/>
    <s v="72726396-Work Area: DBCS/PLANT; Other duties as assigned."/>
    <n v="72726396"/>
    <n v="72726396"/>
    <m/>
    <m/>
    <m/>
    <m/>
    <m/>
    <m/>
    <m/>
  </r>
  <r>
    <x v="1"/>
    <x v="18"/>
    <s v="ROYAL OAK(MI) POST OFC - INSHD"/>
    <n v="368568"/>
    <s v="V5CBG0"/>
    <d v="2026-06-01T00:00:00"/>
    <s v="PARCEL POST DIST-MACHINE"/>
    <s v="FULL-TIME REGULAR"/>
    <n v="40"/>
    <s v="1500-2330 30L"/>
    <s v="MON/TUE"/>
    <s v=" -This position requires successful applicant to qualify on: SPBS Dexterity/Applications -Other: 95478006"/>
    <s v="SPBS Dexterity/Applications"/>
    <n v="95478006"/>
    <n v="95478006"/>
    <n v="95478006"/>
    <m/>
    <m/>
    <m/>
    <m/>
    <m/>
    <m/>
    <m/>
  </r>
  <r>
    <x v="1"/>
    <x v="18"/>
    <s v="ROYAL OAK(MI) POST OFC - INSHD"/>
    <n v="368575"/>
    <s v="V5CBG0"/>
    <d v="2026-06-01T00:00:00"/>
    <s v="MAIL PROCESSING CLERK"/>
    <s v="FULL-TIME REGULAR"/>
    <n v="40"/>
    <s v="2030-0500 30L"/>
    <s v="TUE/WED"/>
    <s v=" -Other: 75123728"/>
    <s v="(blank)"/>
    <n v="75123728"/>
    <n v="75123728"/>
    <n v="75123728"/>
    <m/>
    <m/>
    <m/>
    <m/>
    <m/>
    <m/>
    <m/>
  </r>
  <r>
    <x v="1"/>
    <x v="18"/>
    <s v="ROYAL OAK(MI) POST OFC - INSHD"/>
    <n v="368633"/>
    <s v="V5CBG0"/>
    <d v="2026-06-01T00:00:00"/>
    <s v="MAIL PROCESSING CLERK"/>
    <s v="FULL-TIME REGULAR"/>
    <n v="40"/>
    <s v="2030-0500 30L"/>
    <s v="THU/FRI"/>
    <s v=" -Other: 72652463-Work Area: DBCS/PLANT; Other duties as assigned."/>
    <s v="(blank)"/>
    <s v="72652463-Work Area: DBCS/PLANT; Other duties as assigned."/>
    <n v="72652463"/>
    <n v="72652463"/>
    <m/>
    <m/>
    <m/>
    <m/>
    <m/>
    <m/>
    <m/>
  </r>
  <r>
    <x v="1"/>
    <x v="18"/>
    <s v="ROYAL OAK(MI) POST OFC - INSHD"/>
    <n v="368638"/>
    <s v="V5CBG0"/>
    <d v="2026-06-01T00:00:00"/>
    <s v="MAIL PROCESSING CLERK"/>
    <s v="FULL-TIME REGULAR"/>
    <n v="40"/>
    <s v="2030-0500 30L"/>
    <s v="TUE/WED"/>
    <s v=" -Other: 71698764-Work Area: DBCS?PLANT; Other duties as assigned."/>
    <s v="(blank)"/>
    <s v="71698764-Work Area: DBCS?PLANT; Other duties as assigned."/>
    <n v="71698764"/>
    <n v="71698764"/>
    <m/>
    <m/>
    <m/>
    <m/>
    <m/>
    <m/>
    <m/>
  </r>
  <r>
    <x v="1"/>
    <x v="19"/>
    <s v="GRAND RAPIDS(MI) POST OFC - IN"/>
    <n v="368872"/>
    <s v="KGD6SN"/>
    <d v="2026-06-01T00:00:00"/>
    <s v="PARCEL POST DIST-MACHINE"/>
    <s v="FULL-TIME REGULAR"/>
    <n v="40"/>
    <s v="1630-0100-30L"/>
    <s v="We-Thur"/>
    <s v=" -Other: 95675851 JOB SLOT COMMENTS: JOB LOCATED AT MP ANNEX-PAA-APBS-DEXTERITY-OTHER DUTIES AS ASSIGNED QUALIFICATIONS: SPBS APPLICATION"/>
    <s v="(blank)"/>
    <s v="95675851 JOB SLOT COMMENTS: JOB LOCATED AT MP ANNEX-PAA-APBS-DEXTERITY-OTHER DUTIES AS ASSIGNED QUALIFICATIONS: SPBS APPLICATION"/>
    <n v="95675851"/>
    <n v="95675851"/>
    <m/>
    <m/>
    <m/>
    <m/>
    <m/>
    <m/>
    <m/>
  </r>
  <r>
    <x v="1"/>
    <x v="19"/>
    <s v="GRAND RAPIDS(MI) POST OFC - IN"/>
    <n v="369204"/>
    <s v="QJBNF0"/>
    <d v="2026-06-01T00:00:00"/>
    <s v="MAIL PROCESSING CLERK"/>
    <s v="FULL-TIME REGULAR"/>
    <n v="40"/>
    <s v="1400-2230-30L"/>
    <s v="TUE/WED"/>
    <s v=" -Other: JOB SLOT COMMENTS: JOB IS LOCATED AT THE GMF - PAA - AUTOMATION - AFCS/LCREM RELIEF - OTHER DUTIES AS ASSIGNED SECTION: AUTOMATION - 95836782"/>
    <s v="(blank)"/>
    <s v="JOB SLOT COMMENTS: JOB IS LOCATED AT THE GMF - PAA - AUTOMATION - AFCS/LCREM RELIEF - OTHER DUTIES AS ASSIGNED SECTION: AUTOMATION - 95836782"/>
    <n v="95836782"/>
    <n v="95836782"/>
    <m/>
    <m/>
    <m/>
    <m/>
    <m/>
    <m/>
    <m/>
  </r>
  <r>
    <x v="1"/>
    <x v="19"/>
    <s v="TRAVERSE CITY(MI) POST OFC - I"/>
    <n v="369205"/>
    <s v="QJBNF0"/>
    <d v="2026-06-01T00:00:00"/>
    <s v="MAIL PROCESSING CLERK"/>
    <s v="FULL-TIME REGULAR"/>
    <n v="40"/>
    <s v="1500-2330-30L"/>
    <s v="TUE/WED"/>
    <s v=" -Other: JOB SLOT COMMENTS: ADUS - 71288906"/>
    <s v="(blank)"/>
    <s v="JOB SLOT COMMENTS: ADUS - 71288906"/>
    <n v="71288906"/>
    <n v="71288906"/>
    <m/>
    <m/>
    <m/>
    <m/>
    <m/>
    <m/>
    <m/>
  </r>
  <r>
    <x v="1"/>
    <x v="19"/>
    <s v="TRAVERSE CITY(MI) POST OFC - I"/>
    <n v="369206"/>
    <s v="QJBNF0"/>
    <d v="2026-06-01T00:00:00"/>
    <s v="SALES,SVCS/DISTRIBUTION ASSOC"/>
    <s v="FULL-TIME REGULAR"/>
    <n v="40"/>
    <s v="1100-1930-30L"/>
    <s v="SAT/SUN"/>
    <s v=" -This position requires successful applicant to qualify on: 421 SALES AND SERVICES (V3.9). -Other: JOB SLOT COMMENTS: FT SSDA duty assignment with dispatcher duties. - 75154325"/>
    <s v="421 SALES AND SERVICES (V3.9)."/>
    <s v="JOB SLOT COMMENTS: FT SSDA duty assignment with dispatcher duties. - 75154325"/>
    <n v="75154325"/>
    <n v="75154325"/>
    <m/>
    <m/>
    <m/>
    <m/>
    <m/>
    <m/>
    <m/>
  </r>
  <r>
    <x v="1"/>
    <x v="20"/>
    <s v="DULUTH(MN) POST OFC - INSHD"/>
    <n v="368645"/>
    <s v="GDVHP0"/>
    <d v="2026-06-01T00:00:00"/>
    <s v="MAIL PROCESSING CLERK"/>
    <s v="FULL-TIME REGULAR"/>
    <n v="40"/>
    <s v="0400-1250-50L"/>
    <s v="TUEWED"/>
    <s v=" -Other: LOCATION: DUL-MOUNT ROYAL STA, 75179925"/>
    <s v="(blank)"/>
    <s v="LOCATION: DUL-MOUNT ROYAL STA, 75179925"/>
    <n v="75179925"/>
    <n v="75179925"/>
    <m/>
    <m/>
    <m/>
    <m/>
    <m/>
    <m/>
    <m/>
  </r>
  <r>
    <x v="1"/>
    <x v="20"/>
    <s v="DULUTH(MN) POST OFC - INSHD"/>
    <n v="368646"/>
    <s v="GDVHP0"/>
    <d v="2026-06-01T00:00:00"/>
    <s v="SALES AND SERVICES ASSOCIATE"/>
    <s v="FULL-TIME REGULAR"/>
    <n v="40"/>
    <s v="0600-1430-30L"/>
    <s v="SUNWED"/>
    <s v=" -This position requires successful applicant to qualify on: SSA TRAINING AND EXAM 421 -Other: LOCATION: DULUTH PO, D. DUTIES AS DIRECTED BY SUPERVISOR.WINDOW RELIEF-STATIONS MAIN OFFICE POOL &amp; RELIEF. SKILLS: NEEDS TO SUCCESSFULLY COMPLETE SALES, SERVICE &amp; ASSO.,CLASSROOM &amp; OJT &amp; PASS QUALIFYING EXAMINATION. SPECIAL DUTIES: BACKUP WINDOWS, POSTAGE DUE &amp; REGISTRY, PERFROM MAIL PROCESSING CLERK DUTIES &amp; OTHER CUSTOMERSERVICES RELATED DUTIES AS NEEDE, 95016555"/>
    <s v="SSA TRAINING AND EXAM 421"/>
    <s v="LOCATION: DULUTH PO, D. DUTIES AS DIRECTED BY SUPERVISOR.WINDOW RELIEF-STATIONS MAIN OFFICE POOL &amp; RELIEF. SKILLS: NEEDS TO SUCCESSFULLY COMPLETE SALES, SERVICE &amp; ASSO.,CLASSROOM &amp; OJT &amp; PASS QUALIFYING EXAMINATION. SPECIAL DUTIES: BACKUP WINDOWS, POSTAGE DUE &amp; REGISTRY, PERFROM MAIL PROCESSING CLERK DUTIES &amp; OTHER CUSTOMERSERVICES RELATED DUTIES AS NEEDE, 95016555"/>
    <n v="95016555"/>
    <n v="95016555"/>
    <m/>
    <m/>
    <m/>
    <m/>
    <m/>
    <m/>
    <m/>
  </r>
  <r>
    <x v="1"/>
    <x v="20"/>
    <s v="FARGO(ND) POST OFC - INSHD"/>
    <n v="368326"/>
    <s v="GDVHP0"/>
    <d v="2026-06-01T00:00:00"/>
    <s v="GENERAL EXPEDITOR"/>
    <s v="FULL-TIME REGULAR"/>
    <n v="40"/>
    <s v="2300-0730-30L"/>
    <s v="TUEWED"/>
    <s v=" -Other: LOCATION: LOG-FARGO ASF, EXPEDITOR, ODAA, ASF, 95606328"/>
    <s v="(blank)"/>
    <s v="LOCATION: LOG-FARGO ASF, EXPEDITOR, ODAA, ASF, 95606328"/>
    <n v="95606328"/>
    <n v="95606328"/>
    <m/>
    <m/>
    <m/>
    <m/>
    <m/>
    <m/>
    <m/>
  </r>
  <r>
    <x v="1"/>
    <x v="20"/>
    <s v="SAVAGE(MN) POST OFC - INSHD"/>
    <n v="368726"/>
    <s v="GDVHP0"/>
    <d v="2026-06-01T00:00:00"/>
    <s v="SALES,SVCS/DISTRIBUTION ASSOC"/>
    <s v="FULL-TIME REGULAR"/>
    <n v="40"/>
    <s v="0500-1400-60L"/>
    <s v="SUNTUE"/>
    <s v=" -This position requires successful applicant to qualify on: SSA TRAINING AND EXAM 421 -Other: LOCATION: SAV-BURNSVILLE BR, SCHEDULE:( SAT 0500 -1400 60L) (SUN - OFF) (MON 1000 - 1900 60L)(TUE - OFF)(WED 1000 - 1900 60L)TTHU1000 - 1900 60L)(FRI 1000 - 1900 60L) (V0031330) ADDITIONAL DUTIES AS ASSIGNED INCLUDING BUT NOT LIMITED TO DISPATCH, PASSPORT ACCEPTANCE, CLEARANCE CLERK, AND RFS. 95024853"/>
    <s v="SSA TRAINING AND EXAM 421"/>
    <s v="LOCATION: SAV-BURNSVILLE BR, SCHEDULE:( SAT 0500 -1400 60L) (SUN - OFF) (MON 1000 - 1900 60L)(TUE - OFF)(WED 1000 - 1900 60L)TTHU1000 - 1900 60L)(FRI 1000 - 1900 60L) (V0031330) ADDITIONAL DUTIES AS ASSIGNED INCLUDING BUT NOT LIMITED TO DISPATCH, PASSPORT ACCEPTANCE, CLEARANCE CLERK, AND RFS. 95024853"/>
    <n v="95024853"/>
    <n v="95024853"/>
    <m/>
    <m/>
    <m/>
    <m/>
    <m/>
    <m/>
    <m/>
  </r>
  <r>
    <x v="1"/>
    <x v="21"/>
    <s v="AKRON(OH) POST OFC - INSHD"/>
    <n v="368583"/>
    <s v="RB35Q0"/>
    <d v="2026-06-01T00:00:00"/>
    <s v="PARCEL POST DIST-MACHINE"/>
    <s v="FULL-TIME REGULAR"/>
    <n v="40"/>
    <s v="2200-0630"/>
    <s v="THUFRI"/>
    <s v=" -This position requires successful applicant to qualify on: SPBS DEXTERITY/ SPBS APPLICATION -Other: 72591775"/>
    <s v="SPBS DEXTERITY/ SPBS APPLICATION"/>
    <n v="72591775"/>
    <n v="72591775"/>
    <n v="72591775"/>
    <m/>
    <m/>
    <m/>
    <m/>
    <m/>
    <m/>
    <m/>
  </r>
  <r>
    <x v="1"/>
    <x v="21"/>
    <s v="AKRON(OH) POST OFC - INSHD"/>
    <n v="368994"/>
    <s v="RB35Q0"/>
    <d v="2026-06-01T00:00:00"/>
    <s v="SALES,SVCS/DISTRIBUTION ASSOC"/>
    <s v="FULL-TIME REGULAR"/>
    <n v="40"/>
    <s v="0430-1300"/>
    <s v="SUNFRI"/>
    <s v=" -This position requires successful applicant to qualify on: 421 EXAM  -Other: 71314375, AKRON FIVE POINTS STA"/>
    <s v="421 exam "/>
    <s v="71314375, AKRON FIVE POINTS STA"/>
    <n v="71314375"/>
    <n v="71314375"/>
    <m/>
    <m/>
    <m/>
    <m/>
    <m/>
    <m/>
    <s v="e"/>
  </r>
  <r>
    <x v="1"/>
    <x v="21"/>
    <s v="CLEVELAND(OH) POST OFC - INSHD"/>
    <n v="368584"/>
    <s v="RB35Q0"/>
    <d v="2026-06-01T00:00:00"/>
    <s v="SALES,SVCS/DISTRIBUTION ASSOC"/>
    <s v="FULL-TIME REGULAR"/>
    <n v="40"/>
    <s v="0700-1600"/>
    <s v="SUNTHU"/>
    <s v=" -This position requires successful applicant to qualify on: 421 exam  -Other: 95294050, CLEVELAND GLENVILLE-BRATENAHL BR"/>
    <s v="421 exam "/>
    <s v="95294050, CLEVELAND GLENVILLE-BRATENAHL BR"/>
    <n v="95294050"/>
    <n v="95294050"/>
    <m/>
    <m/>
    <m/>
    <m/>
    <m/>
    <m/>
    <m/>
  </r>
  <r>
    <x v="1"/>
    <x v="21"/>
    <s v="CLEVELAND(OH) POST OFC - INSHD"/>
    <n v="368585"/>
    <s v="RB35Q0"/>
    <d v="2026-06-01T00:00:00"/>
    <s v="PARCEL POST DIST-MACHINE"/>
    <s v="FULL-TIME REGULAR"/>
    <n v="40"/>
    <s v="2300-0730"/>
    <s v="TUEWED"/>
    <s v=" -This position requires successful applicant to qualify on: SPBS DEXTERITY/SPBS APPLICATION  -Other: 70159072"/>
    <s v="SPBS DEXTERITY/SPBS APPLICATION "/>
    <n v="70159072"/>
    <n v="70159072"/>
    <n v="70159072"/>
    <m/>
    <m/>
    <m/>
    <m/>
    <m/>
    <m/>
    <m/>
  </r>
  <r>
    <x v="1"/>
    <x v="21"/>
    <s v="CLEVELAND(OH) POST OFC - INSHD"/>
    <n v="368587"/>
    <s v="RB35Q0"/>
    <d v="2026-06-01T00:00:00"/>
    <s v="PARCEL POST DIST-MACHINE"/>
    <s v="FULL-TIME REGULAR"/>
    <n v="40"/>
    <s v="2300-0730"/>
    <s v="TUEWED"/>
    <s v=" -This position requires successful applicant to qualify on: SPBS DEXTERITY/SPBS APPLICATION  -Other: 73249093"/>
    <s v="SPBS DEXTERITY/SPBS APPLICATION "/>
    <n v="73249093"/>
    <n v="73249093"/>
    <n v="73249093"/>
    <m/>
    <m/>
    <m/>
    <m/>
    <m/>
    <m/>
    <m/>
  </r>
  <r>
    <x v="1"/>
    <x v="21"/>
    <s v="CLEVELAND(OH) POST OFC - INSHD"/>
    <n v="368995"/>
    <s v="RB35Q0"/>
    <d v="2026-06-01T00:00:00"/>
    <s v="PARCEL POST DIST-MACHINE"/>
    <s v="FULL-TIME REGULAR"/>
    <n v="40"/>
    <s v="2300-0730"/>
    <s v="SATSUN"/>
    <s v=" -This position requires successful applicant to qualify on: SPBS DEXTERITY/SPBS APPLICATION  -Other: 95298196"/>
    <s v="SPBS DEXTERITY/SPBS APPLICATION "/>
    <n v="95298196"/>
    <n v="95298196"/>
    <n v="95298196"/>
    <m/>
    <m/>
    <m/>
    <m/>
    <m/>
    <m/>
    <m/>
  </r>
  <r>
    <x v="1"/>
    <x v="21"/>
    <s v="CLEVELAND(OH) POST OFC - INSHD"/>
    <n v="369080"/>
    <s v="RB35Q0"/>
    <d v="2026-06-01T00:00:00"/>
    <s v="SALES,SVCS/DISTRIBUTION ASSOC"/>
    <s v="FULL-TIME REGULAR"/>
    <n v="40"/>
    <s v="1000-1830"/>
    <s v="SUNTUE"/>
    <s v=" -This position requires successful applicant to qualify on: 421 EXAM -Other: 95248012, CLEVELAND HTS BR"/>
    <s v="421 EXAM"/>
    <s v="95248012, CLEVELAND HTS BR"/>
    <n v="95248012"/>
    <n v="95248012"/>
    <m/>
    <m/>
    <m/>
    <m/>
    <m/>
    <m/>
    <m/>
  </r>
  <r>
    <x v="1"/>
    <x v="21"/>
    <s v="FINDLAY(OH) POST OFC - INSHD"/>
    <n v="368593"/>
    <s v="RB35Q0"/>
    <d v="2026-06-01T00:00:00"/>
    <s v="MAIL PROCESSING CLERK"/>
    <s v="FULL-TIME REGULAR"/>
    <n v="40"/>
    <s v="0200-1030"/>
    <s v="SUNWED"/>
    <s v=" -Other: 95103024"/>
    <s v="(blank)"/>
    <n v="95103024"/>
    <n v="95103024"/>
    <n v="95103024"/>
    <m/>
    <m/>
    <m/>
    <m/>
    <m/>
    <m/>
    <m/>
  </r>
  <r>
    <x v="1"/>
    <x v="21"/>
    <s v="LIMA(OH) POST OFC - INSHD"/>
    <n v="368597"/>
    <s v="RB35Q0"/>
    <d v="2026-06-01T00:00:00"/>
    <s v="SALES,SVCS/DISTRIBUTION ASSOC"/>
    <s v="NON-TRADITIONAL FULL-TIME"/>
    <n v="36"/>
    <s v="(blank)"/>
    <s v="TUE"/>
    <s v=" -This position requires successful applicant to qualify on: 421 EXAM -Other: 71995545, NTFT FLEX"/>
    <s v="421 EXAM"/>
    <s v="71995545, NTFT FLEX"/>
    <n v="71995545"/>
    <n v="71995545"/>
    <m/>
    <m/>
    <m/>
    <m/>
    <m/>
    <m/>
    <m/>
  </r>
  <r>
    <x v="1"/>
    <x v="21"/>
    <s v="MANSFIELD(OH) POST OFC - INSHD"/>
    <n v="368598"/>
    <s v="RB35Q0"/>
    <d v="2026-06-01T00:00:00"/>
    <s v="SALES,SVCS/DISTRIBUTION ASSOC"/>
    <s v="FULL-TIME REGULAR"/>
    <n v="40"/>
    <s v="1300-2200"/>
    <s v="SUNMON"/>
    <s v=" -This position requires successful applicant to qualify on: 421 EXAM  -Other: 71125092"/>
    <s v="421 exam "/>
    <n v="71125092"/>
    <n v="71125092"/>
    <n v="71125092"/>
    <m/>
    <m/>
    <m/>
    <m/>
    <m/>
    <m/>
    <m/>
  </r>
  <r>
    <x v="1"/>
    <x v="21"/>
    <s v="MANSFIELD(OH) POST OFC - INSHD"/>
    <n v="368600"/>
    <s v="RB35Q0"/>
    <d v="2026-06-01T00:00:00"/>
    <s v="MAIL PROCESSING CLERK"/>
    <s v="FULL-TIME REGULAR"/>
    <n v="40"/>
    <s v="0000-0830"/>
    <s v="TUEWED"/>
    <s v=" -Other: 72834385"/>
    <s v="(blank)"/>
    <n v="72834385"/>
    <n v="72834385"/>
    <n v="72834385"/>
    <m/>
    <m/>
    <m/>
    <m/>
    <m/>
    <m/>
    <m/>
  </r>
  <r>
    <x v="1"/>
    <x v="21"/>
    <s v="MANSFIELD(OH) POST OFC - INSHD"/>
    <n v="368602"/>
    <s v="RB35Q0"/>
    <d v="2026-06-01T00:00:00"/>
    <s v="SALES,SVCS/DISTRIBUTION ASSOC"/>
    <s v="FULL-TIME REGULAR"/>
    <n v="40"/>
    <s v="0400-1230"/>
    <s v="SUNFRI"/>
    <s v=" -This position requires successful applicant to qualify on: 421 EXAM  -Other: 71125098"/>
    <s v="421 exam "/>
    <n v="71125098"/>
    <n v="71125098"/>
    <n v="71125098"/>
    <m/>
    <m/>
    <m/>
    <m/>
    <m/>
    <m/>
    <m/>
  </r>
  <r>
    <x v="1"/>
    <x v="21"/>
    <s v="PAINESVILLE(OH) POST OFC - INS"/>
    <n v="368603"/>
    <s v="RB35Q0"/>
    <d v="2026-06-01T00:00:00"/>
    <s v="SALES,SVCS/DISTRIBUTION ASSOC"/>
    <s v="FULL-TIME REGULAR"/>
    <n v="40"/>
    <s v="0430-1330"/>
    <s v="SATSUN"/>
    <s v=" -This position requires successful applicant to qualify on: 421 EXAM  -Other: 95105939"/>
    <s v="421 exam "/>
    <n v="95105939"/>
    <n v="95105939"/>
    <n v="95105939"/>
    <m/>
    <m/>
    <m/>
    <m/>
    <m/>
    <m/>
    <m/>
  </r>
  <r>
    <x v="1"/>
    <x v="21"/>
    <s v="PERRYSBURG(OH) POST OFC - INSH"/>
    <n v="368606"/>
    <s v="RB35Q0"/>
    <d v="2026-06-01T00:00:00"/>
    <s v="LEAD SALES &amp; SERVICES ASSOCIATE"/>
    <s v="FULL-TIME REGULAR"/>
    <n v="40"/>
    <s v="0815-1715"/>
    <s v="SATSUN"/>
    <s v=" -This position requires successful applicant to qualify on: 421 EXAM -Other: 95400814, 1 YEAR WINDOW EXPERIENCE REQUIRED "/>
    <s v="421 EXAM"/>
    <s v="95400814, 1 YEAR WINDOW EXPERIENCE REQUIRED "/>
    <n v="95400814"/>
    <n v="95400814"/>
    <m/>
    <m/>
    <m/>
    <m/>
    <m/>
    <m/>
    <m/>
  </r>
  <r>
    <x v="1"/>
    <x v="21"/>
    <s v="TOLEDO(OH) POST OFC - INSHD"/>
    <n v="369081"/>
    <s v="RB35Q0"/>
    <d v="2026-06-01T00:00:00"/>
    <s v="SALES,SVCS/DISTRIBUTION ASSOC"/>
    <s v="FULL-TIME REGULAR"/>
    <n v="40"/>
    <s v="0330-1230"/>
    <s v="SUN/TUE"/>
    <s v=" -This position requires successful applicant to qualify on: 421 EXAM -Other: 95352695, SOUTH TOLEDO STA"/>
    <s v="421 EXAM"/>
    <s v="95352695, SOUTH TOLEDO STA"/>
    <n v="95352695"/>
    <n v="95352695"/>
    <m/>
    <m/>
    <m/>
    <m/>
    <m/>
    <m/>
    <m/>
  </r>
  <r>
    <x v="1"/>
    <x v="21"/>
    <s v="TOLEDO(OH) POST OFC - INSHD"/>
    <n v="369082"/>
    <s v="RB35Q0"/>
    <d v="2026-06-01T00:00:00"/>
    <s v="SALES,SVCS/DISTRIBUTION ASSOC"/>
    <s v="FULL-TIME REGULAR"/>
    <n v="40"/>
    <s v="0430-1330"/>
    <s v="SUN/WED"/>
    <s v=" -This position requires successful applicant to qualify on: 421 EXAM -Other: 70565078, TOLEDO MAIN STATION "/>
    <s v="421 EXAM"/>
    <s v="70565078, TOLEDO MAIN STATION "/>
    <n v="70565078"/>
    <n v="70565078"/>
    <m/>
    <m/>
    <m/>
    <m/>
    <m/>
    <m/>
    <m/>
  </r>
  <r>
    <x v="1"/>
    <x v="21"/>
    <s v="WOOSTER(OH) POST OFC - INSHD"/>
    <n v="368609"/>
    <s v="RB35Q0"/>
    <d v="2026-06-01T00:00:00"/>
    <s v="SALES,SVCS/DISTRIBUTION ASSOC"/>
    <s v="FULL-TIME REGULAR"/>
    <n v="40"/>
    <s v="0750-1705"/>
    <s v="SUNMON"/>
    <s v=" -This position requires successful applicant to qualify on: 421 EXAM  -Other: 70806108"/>
    <s v="421 exam "/>
    <n v="70806108"/>
    <n v="70806108"/>
    <n v="70806108"/>
    <m/>
    <m/>
    <m/>
    <m/>
    <m/>
    <m/>
    <m/>
  </r>
  <r>
    <x v="1"/>
    <x v="22"/>
    <s v="DAYTON(OH) POST OFC - INSHD"/>
    <n v="367829"/>
    <s v="DGJZJ0"/>
    <d v="2026-06-01T00:00:00"/>
    <s v="MAIL PROCESSING CLERK"/>
    <s v="FULL-TIME REGULAR"/>
    <n v="40"/>
    <s v="20:30-05:00, 30L"/>
    <s v="Mon/Tues"/>
    <s v=" -Other: 72421578"/>
    <s v="(blank)"/>
    <n v="72421578"/>
    <n v="72421578"/>
    <n v="72421578"/>
    <m/>
    <m/>
    <m/>
    <m/>
    <m/>
    <m/>
    <m/>
  </r>
  <r>
    <x v="1"/>
    <x v="22"/>
    <s v="DAYTON(OH) POST OFC - INSHD"/>
    <n v="367830"/>
    <s v="DGJZJ0"/>
    <d v="2026-06-01T00:00:00"/>
    <s v="MAIL PROCESSING CLERK"/>
    <s v="FULL-TIME REGULAR"/>
    <n v="40"/>
    <s v="14:00-22:30, 30L"/>
    <s v="Wed/Thurs"/>
    <s v=" -Other: 72877981"/>
    <s v="(blank)"/>
    <n v="72877981"/>
    <n v="72877981"/>
    <n v="72877981"/>
    <m/>
    <m/>
    <m/>
    <m/>
    <m/>
    <m/>
    <m/>
  </r>
  <r>
    <x v="1"/>
    <x v="22"/>
    <s v="DAYTON(OH) POST OFC - INSHD"/>
    <n v="367831"/>
    <s v="DGJZJ0"/>
    <d v="2026-06-01T00:00:00"/>
    <s v="MAIL PROCESSING CLERK"/>
    <s v="FULL-TIME REGULAR"/>
    <n v="40"/>
    <s v="20:30 - 05:00, 30L"/>
    <s v="Wed/Thurs"/>
    <s v=" -Other: 72878137"/>
    <s v="(blank)"/>
    <n v="72878137"/>
    <n v="72878137"/>
    <n v="72878137"/>
    <m/>
    <m/>
    <m/>
    <m/>
    <m/>
    <m/>
    <m/>
  </r>
  <r>
    <x v="1"/>
    <x v="22"/>
    <s v="IRONTON(OH) POST OFC - INSHD"/>
    <n v="368329"/>
    <s v="QZZCDB"/>
    <d v="2026-06-01T00:00:00"/>
    <s v="SALES,SVCS/DISTRIBUTION ASSOC"/>
    <s v="NON-TRADITIONAL FULL-TIME"/>
    <n v="40"/>
    <s v="See below"/>
    <s v="Sunday Only"/>
    <s v=" -This position requires successful applicant to qualify on: Requires 421 Sales and Services -Other: NTFT FLEX SSDA - 73233623 - Sat 0400-1430-30L; Mon-Fri 0500-1100-0L; NS Sunday Only; 40 Hours"/>
    <s v="Requires 421 Sales and Services"/>
    <s v="NTFT FLEX SSDA - 73233623 - Sat 0400-1430-30L; Mon-Fri 0500-1100-0L; NS Sunday Only; 40 Hours"/>
    <s v="Mar 21 Day/Reg eRe June"/>
    <n v="73233623"/>
    <m/>
    <m/>
    <m/>
    <m/>
    <m/>
    <m/>
    <m/>
  </r>
  <r>
    <x v="1"/>
    <x v="22"/>
    <s v="PORTSMOUTH(OH) POST OFC - INSH"/>
    <n v="368331"/>
    <s v="QZZCDB"/>
    <d v="2026-06-01T00:00:00"/>
    <s v="SALES,SVCS/DISTRIBUTION ASSOC"/>
    <s v="FULL-TIME REGULAR"/>
    <n v="40"/>
    <s v="0400-1300-60L"/>
    <s v="Sunday/Tuesday"/>
    <s v=" -This position requires successful applicant to qualify on: Requires 421 Sales and Services  -Other: 70606645"/>
    <s v="Requires 421 Sales and Services "/>
    <n v="70606645"/>
    <s v="70606645-21 Day Aug-eRe J"/>
    <n v="70606645"/>
    <m/>
    <m/>
    <m/>
    <m/>
    <m/>
    <m/>
    <m/>
  </r>
  <r>
    <x v="1"/>
    <x v="23"/>
    <s v="BROOKFIELD(WI) POST OFC - INSH"/>
    <n v="368838"/>
    <s v="KTPBZJ"/>
    <d v="2026-06-01T00:00:00"/>
    <s v="SALES,SVCS/DISTRIBUTION ASSOC"/>
    <s v="FULL-TIME REGULAR"/>
    <n v="40"/>
    <s v="0400 - 1300"/>
    <s v="SAT FRI"/>
    <s v=" -This position requires successful applicant to qualify on:   Sales and Services Associate Exam 421 (course #10021148) &amp; Sales and Services Associate (SSA) training (course #10021146) -Other: 75187496; window, scheme and other duties as assigned."/>
    <s v="  Sales and Services Associate Exam 421 (course #10021148) &amp; Sales and Services Associate (SSA) training (course #10021146)"/>
    <s v="75187496; window, scheme and other duties as assigned."/>
    <n v="75187496"/>
    <n v="75187496"/>
    <m/>
    <m/>
    <m/>
    <m/>
    <m/>
    <m/>
    <m/>
  </r>
  <r>
    <x v="1"/>
    <x v="23"/>
    <s v="DE PERE(WI) POST OFC - INSHD"/>
    <n v="368647"/>
    <s v="KTPBZJ"/>
    <d v="2026-06-01T00:00:00"/>
    <s v="SALES,SVCS/DISTRIBUTION ASSOC"/>
    <s v="FULL-TIME REGULAR"/>
    <n v="40"/>
    <s v="schedule in comments"/>
    <s v="SUN THU"/>
    <s v=" -This position requires successful applicant to qualify on: - Sales and Services Associate Exam 421 (course #10021148) &amp; Sales and Services Associate (SSA) training (course #10021146) -Other: 71724283; Work schedule: SATURDAY: 0400 TO 1300 WITH 60 MIN LUNCH. MONDAY: 0450 - 1350 WITH 60 MIN LUNCH. TUESDAY, WEDNESDAY, FRIDAY 0500-1400 WITH 60 MIN LUNCH.Window, scheme and other duties as assigned."/>
    <s v="- Sales and Services Associate Exam 421 (course #10021148) &amp; Sales and Services Associate (SSA) training (course #10021146)"/>
    <s v="71724283; Work schedule: SATURDAY: 0400 TO 1300 WITH 60 MIN LUNCH. MONDAY: 0450 - 1350 WITH 60 MIN LUNCH. TUESDAY, WEDNESDAY, FRIDAY 0500-1400 WITH 60 MIN LUNCH.Window, scheme and other duties as assigned."/>
    <n v="71724283"/>
    <n v="71724283"/>
    <m/>
    <m/>
    <m/>
    <m/>
    <m/>
    <m/>
    <m/>
  </r>
  <r>
    <x v="1"/>
    <x v="23"/>
    <s v="GREEN BAY(WI) POST OFC - INSHD"/>
    <n v="368763"/>
    <s v="KTPBZJ"/>
    <d v="2026-06-01T00:00:00"/>
    <s v="MAIL PROCESSING CLERK"/>
    <s v="FULL-TIME REGULAR"/>
    <n v="40"/>
    <s v="2100 - 0530"/>
    <s v="THU FRI"/>
    <s v=" -Other: 70996535; GREEN BAY P&amp;DC PAA: AUTOMATION PDA: AUTOMATION, OTHER DUTIES AS ASSIGNED."/>
    <s v="(blank)"/>
    <s v="70996535; GREEN BAY P&amp;DC PAA: AUTOMATION PDA: AUTOMATION, OTHER DUTIES AS ASSIGNED."/>
    <n v="70996535"/>
    <n v="70996535"/>
    <m/>
    <m/>
    <m/>
    <m/>
    <m/>
    <m/>
    <m/>
  </r>
  <r>
    <x v="1"/>
    <x v="23"/>
    <s v="GREEN BAY(WI) POST OFC - INSHD"/>
    <n v="368764"/>
    <s v="KTPBZJ"/>
    <d v="2026-06-01T00:00:00"/>
    <s v="MAIL PROCESSING CLERK"/>
    <s v="FULL-TIME REGULAR"/>
    <n v="40"/>
    <s v="2100 - 0530"/>
    <s v="THU FRI"/>
    <s v=" -Other: 71523660 GREEN BAY P&amp;DC; PAA: AUTOMATION PDA: AUTOMATION, OTHER DUTIES AS ASSIGNED"/>
    <s v="(blank)"/>
    <s v="71523660 GREEN BAY P&amp;DC; PAA: AUTOMATION PDA: AUTOMATION, OTHER DUTIES AS ASSIGNED"/>
    <n v="71523660"/>
    <n v="71523660"/>
    <m/>
    <m/>
    <m/>
    <m/>
    <m/>
    <m/>
    <m/>
  </r>
  <r>
    <x v="1"/>
    <x v="23"/>
    <s v="GREEN BAY(WI) POST OFC - INSHD"/>
    <n v="368767"/>
    <s v="KTPBZJ"/>
    <d v="2026-06-01T00:00:00"/>
    <s v="MAIL PROCESSING CLERK"/>
    <s v="FULL-TIME REGULAR"/>
    <n v="40"/>
    <s v="2100 - 0530"/>
    <s v="THU FRI"/>
    <s v=" -Other: 95629245; GREEN BAY P&amp;DC; PAA: AUTOMATION PDA: AUTOMATION, OTHER DUTIES AS NEEDED"/>
    <s v="(blank)"/>
    <s v="95629245; GREEN BAY P&amp;DC; PAA: AUTOMATION PDA: AUTOMATION, OTHER DUTIES AS NEEDED"/>
    <n v="95629245"/>
    <n v="95629245"/>
    <m/>
    <m/>
    <m/>
    <m/>
    <m/>
    <m/>
    <m/>
  </r>
  <r>
    <x v="1"/>
    <x v="23"/>
    <s v="GREEN BAY(WI) POST OFC - INSHD"/>
    <n v="368769"/>
    <s v="KTPBZJ"/>
    <d v="2026-06-01T00:00:00"/>
    <s v="LEAD MAIL PROCESSING CLERK"/>
    <s v="FULL-TIME REGULAR"/>
    <n v="40"/>
    <s v="2100 - 0530"/>
    <s v="SAT FRI"/>
    <s v=" -Other: 72691436; PAA: AUTOMATION PDA: AUTOMATION, ALLIED DUTIES AS NEEDED. SENIOR QUALIFIED. MUST HAVE A MINIMUM OF ONE YEAR EXPERIENCE IN A MAIL PROCESSING POSITION. SEE POSITION DESCRIPTION AND QUALIFICATION STANDARDS."/>
    <s v="(blank)"/>
    <s v="72691436; PAA: AUTOMATION PDA: AUTOMATION, ALLIED DUTIES AS NEEDED. SENIOR QUALIFIED. MUST HAVE A MINIMUM OF ONE YEAR EXPERIENCE IN A MAIL PROCESSING POSITION. SEE POSITION DESCRIPTION AND QUALIFICATION STANDARDS."/>
    <n v="72691436"/>
    <n v="72691436"/>
    <m/>
    <m/>
    <m/>
    <m/>
    <m/>
    <m/>
    <m/>
  </r>
  <r>
    <x v="1"/>
    <x v="23"/>
    <s v="MILWAUKEE(WI) POST OFC - INSHD"/>
    <n v="368660"/>
    <s v="KTPBZJ"/>
    <d v="2026-06-01T00:00:00"/>
    <s v="MAIL PROCESSING CLERK"/>
    <s v="FULL-TIME REGULAR"/>
    <n v="40"/>
    <s v="1900 - 0330"/>
    <s v="MON TUE"/>
    <s v=" -Other: 70683675; Oak Creek P&amp;DC location; OC PDC-OUTG-T3-WU 075; ADDITIONAL DUTIES INCLUDE HAZMAT DUTIES; WILL COMPLETE SAFETY AND HAZMAT TRAINING."/>
    <s v="(blank)"/>
    <s v="70683675; Oak Creek P&amp;DC location; OC PDC-OUTG-T3-WU 075; ADDITIONAL DUTIES INCLUDE HAZMAT DUTIES; WILL COMPLETE SAFETY AND HAZMAT TRAINING."/>
    <n v="70683675"/>
    <n v="70683675"/>
    <m/>
    <m/>
    <m/>
    <m/>
    <m/>
    <m/>
    <m/>
  </r>
  <r>
    <x v="1"/>
    <x v="23"/>
    <s v="MILWAUKEE(WI) POST OFC - INSHD"/>
    <n v="368664"/>
    <s v="KTPBZJ"/>
    <d v="2026-06-01T00:00:00"/>
    <s v="MAIL PROCESSING CLERK"/>
    <s v="FULL-TIME REGULAR"/>
    <n v="40"/>
    <s v="1500 - 2330"/>
    <s v="SUN MON"/>
    <s v=" -Other: 71395469; AUTO-T3-WU 394; PRIMARY JOB ASSIGNMENT AFCS"/>
    <s v="(blank)"/>
    <s v="71395469; AUTO-T3-WU 394; PRIMARY JOB ASSIGNMENT AFCS"/>
    <n v="71395469"/>
    <n v="71395469"/>
    <m/>
    <m/>
    <m/>
    <m/>
    <m/>
    <m/>
    <m/>
  </r>
  <r>
    <x v="1"/>
    <x v="23"/>
    <s v="MILWAUKEE(WI) POST OFC - INSHD"/>
    <n v="368737"/>
    <s v="KTPBZJ"/>
    <d v="2026-06-01T00:00:00"/>
    <s v="MAIL PROCESSING CLERK"/>
    <s v="FULL-TIME REGULAR"/>
    <n v="40"/>
    <s v="1800- 0230"/>
    <s v="MON TUE"/>
    <s v=" -Other: 71395467; Milwaukee P&amp;DC; AUTO-T3-WU 394; PRIMARY JOB ASSIGNMENT AFCS"/>
    <s v="(blank)"/>
    <s v="71395467; Milwaukee P&amp;DC; AUTO-T3-WU 394; PRIMARY JOB ASSIGNMENT AFCS"/>
    <n v="71395467"/>
    <n v="71395467"/>
    <m/>
    <m/>
    <m/>
    <m/>
    <m/>
    <m/>
    <m/>
  </r>
  <r>
    <x v="1"/>
    <x v="23"/>
    <s v="MILWAUKEE(WI) POST OFC - INSHD"/>
    <n v="368739"/>
    <s v="KTPBZJ"/>
    <d v="2026-06-01T00:00:00"/>
    <s v="MAIL PROCESSING CLERK"/>
    <s v="FULL-TIME REGULAR"/>
    <n v="40"/>
    <s v="1300 - 2130"/>
    <s v="MON TUE"/>
    <s v=" -Other: 73205768; MILWAUKEE P&amp;DC; AUTO-T3-WU 391 (ADDITIONAL F1 STAFFING MOU DATED JULY 27, 2022)"/>
    <s v="(blank)"/>
    <s v="73205768; MILWAUKEE P&amp;DC; AUTO-T3-WU 391 (ADDITIONAL F1 STAFFING MOU DATED JULY 27, 2022)"/>
    <n v="73205768"/>
    <n v="73205768"/>
    <m/>
    <m/>
    <m/>
    <m/>
    <m/>
    <m/>
    <m/>
  </r>
  <r>
    <x v="1"/>
    <x v="23"/>
    <s v="MILWAUKEE(WI) POST OFC - INSHD"/>
    <n v="368742"/>
    <s v="KTPBZJ"/>
    <d v="2026-06-01T00:00:00"/>
    <s v="MAIL PROCESSING CLERK"/>
    <s v="FULL-TIME REGULAR"/>
    <n v="40"/>
    <s v="1300 - 2130"/>
    <s v="MON TUE"/>
    <s v=" -Other: 73206287; MILWAUKEE P&amp;DC; AUTO-T3-WU 391 (ADDITIONAL F1 STAFFING MOU DATED JULY 27, 2022)"/>
    <s v="(blank)"/>
    <s v="73206287; MILWAUKEE P&amp;DC; AUTO-T3-WU 391 (ADDITIONAL F1 STAFFING MOU DATED JULY 27, 2022)"/>
    <n v="73206287"/>
    <n v="73206287"/>
    <m/>
    <m/>
    <m/>
    <m/>
    <m/>
    <m/>
    <m/>
  </r>
  <r>
    <x v="1"/>
    <x v="23"/>
    <s v="NEENAH(WI) POST OFC - INSHD"/>
    <n v="368654"/>
    <s v="KTPBZJ"/>
    <d v="2026-06-01T00:00:00"/>
    <s v="SALES,SVCS/DISTRIBUTION ASSOC"/>
    <s v="FULL-TIME REGULAR"/>
    <n v="40"/>
    <s v="schedule in comments"/>
    <s v="SUN THU"/>
    <s v=" -This position requires successful applicant to qualify on: - Sales and Services Associate Exam 421 (course #10021148) &amp; Sales and Services Associate (SSA) training (course #10021146) -Other: 74076271  (POOL CLERK) VARIABLE SCHEDULE TO READ: 0400-1230-30L- SU-THV; MUST HAVE VALID DRIVER'S LICENSE. Pool covers vacancies of a week or longer; Relief covers vacancies of less than a week with appropriate out of schedule pay."/>
    <s v="- Sales and Services Associate Exam 421 (course #10021148) &amp; Sales and Services Associate (SSA) training (course #10021146)"/>
    <s v="74076271  (POOL CLERK) VARIABLE SCHEDULE TO READ: 0400-1230-30L- SU-THV; MUST HAVE VALID DRIVER'S LICENSE. Pool covers vacancies of a week or longer; Relief covers vacancies of less than a week with appropriate out of schedule pay."/>
    <n v="74076271"/>
    <n v="74076271"/>
    <m/>
    <m/>
    <m/>
    <m/>
    <m/>
    <m/>
    <m/>
  </r>
  <r>
    <x v="1"/>
    <x v="23"/>
    <s v="WATERTOWN(WI) POST OFC - INSHD"/>
    <n v="368734"/>
    <s v="KTPBZJ"/>
    <d v="2026-06-01T00:00:00"/>
    <s v="SALES,SVCS/DISTRIBUTION ASSOC"/>
    <s v="NON-TRADITIONAL FULL-TIME"/>
    <n v="40"/>
    <s v="schedule in comments"/>
    <s v="SUN WED"/>
    <s v=" -This position requires successful applicant to qualify on: Sales and Services Associate Exam 421 (course #10021148) &amp; Sales and Services Associate (SSA) training (course #10021146) -Other: 70695206; 0415/0900-30L-SU-WEDV - Flex NTFT position; will work posted schedule unless notified in writing by Wednesday prior to change - no out of schedule or OT paid. Flex position hours and off days are subject to change; Window/Scheme and other duties as assigned."/>
    <s v="Sales and Services Associate Exam 421 (course #10021148) &amp; Sales and Services Associate (SSA) training (course #10021146)"/>
    <s v="70695206; 0415/0900-30L-SU-WEDV - Flex NTFT position; will work posted schedule unless notified in writing by Wednesday prior to change - no out of schedule or OT paid. Flex position hours and off days are subject to change; Window/Scheme and other duties as assigned."/>
    <n v="70695206"/>
    <n v="70695206"/>
    <m/>
    <m/>
    <m/>
    <m/>
    <m/>
    <m/>
    <m/>
  </r>
  <r>
    <x v="2"/>
    <x v="24"/>
    <s v="HQ'S INTERNAL SUPPORT GROUPS"/>
    <n v="368472"/>
    <s v="KNJZB8"/>
    <d v="2026-06-01T00:00:00"/>
    <s v="STAMP FULFILLMENT SERVICES CLERK"/>
    <s v="FULL-TIME REGULAR"/>
    <n v="40"/>
    <s v="0700-1530, 30/L"/>
    <s v="SAT/SUN"/>
    <s v=" -This position requires successful applicant to qualify on: Exam 730 -Other: Position is located in Kansas City, MO not Washington, DC"/>
    <s v="Exam 730"/>
    <s v="Position is located in Kansas City, MO not Washington, DC"/>
    <s v="Position #95705074"/>
    <n v="95705074"/>
    <m/>
    <m/>
    <m/>
    <m/>
    <m/>
    <m/>
    <m/>
  </r>
  <r>
    <x v="3"/>
    <x v="25"/>
    <s v="ANNISTON(AL) POST OFC - INSHD"/>
    <n v="368507"/>
    <s v="BP6JC0"/>
    <d v="2026-06-01T00:00:00"/>
    <s v="SALES,SVCS/DISTRIBUTION ASSOC"/>
    <s v="FULL-TIME REGULAR"/>
    <n v="40"/>
    <s v="0900/0845-00L-SuV"/>
    <s v="SuV"/>
    <s v=" -This position requires successful applicant to qualify on: 421 Sales and Services (V3.9) -Other: SCHEDULE: SA-0900-1100-OL; Monday thru Friday 08:45 till 16:15 1 hour lunch; OFF SUNDAY."/>
    <s v="421 SALES AND SERVICES (V3.9)"/>
    <s v="SCHEDULE: SA-0900-1100-OL; Monday thru Friday 08:45 till 16:15 1 hour lunch; OFF SUNDAY."/>
    <s v="Position 71258652"/>
    <n v="71258652"/>
    <m/>
    <m/>
    <m/>
    <m/>
    <m/>
    <m/>
    <m/>
  </r>
  <r>
    <x v="3"/>
    <x v="25"/>
    <s v="CLINTON(MS) POST OFC - INSHD"/>
    <n v="368533"/>
    <s v="BP6JC0"/>
    <d v="2026-06-01T00:00:00"/>
    <s v="SALES,SVCS/DISTRIBUTION ASSOC"/>
    <s v="NON-TRADITIONAL FULL-TIME"/>
    <n v="30"/>
    <s v="0430/0530-60L-SaV"/>
    <s v="SaV"/>
    <s v=" -This position requires successful applicant to qualify on: 421 Sales and Services (V3.9) -Other: NTFT 30 hours 6 days Sun thru Fri Sunday: 4:30 - 10:30 - 60 L Mon: 05:30 - 11:30 - 60 L Tues: 05:30 - 11:30 - 60 L Wed: 05:30 - 11:30 - 60 L Thurs: 05:30 - 11:30 - 60 L Fri: 05:30 - 11:30 - 60 L Sat: NSD"/>
    <s v="421 SALES AND SERVICES (V3.9)"/>
    <s v="NTFT 30 hours 6 days Sun thru Fri Sunday: 4:30 - 10:30 - 60 L Mon: 05:30 - 11:30 - 60 L Tues: 05:30 - 11:30 - 60 L Wed: 05:30 - 11:30 - 60 L Thurs: 05:30 - 11:30 - 60 L Fri: 05:30 - 11:30 - 60 L Sat: NSD"/>
    <s v="Position 71853103"/>
    <n v="71853103"/>
    <m/>
    <m/>
    <m/>
    <m/>
    <m/>
    <m/>
    <m/>
  </r>
  <r>
    <x v="3"/>
    <x v="25"/>
    <s v="HUNTSVILLE(AL) POST OFC - INSH"/>
    <n v="368511"/>
    <s v="BP6JC0"/>
    <d v="2026-06-01T00:00:00"/>
    <s v="SALES,SVCS/DISTRIBUTION ASSOC"/>
    <s v="FULL-TIME REGULAR"/>
    <n v="40"/>
    <s v="0330-1230-60L-Su-FrS"/>
    <s v="Su-FrS"/>
    <s v=" -This position requires successful applicant to qualify on: 421 Sales and Services (V3.9) -Other: WINDOW TRAINING REQUIRED FOR WINDOW RELIEF, MAIL DISTRIBUTION AND OTHER DUTIES AS ASSIGNED CREATED TO SERVICE GRIEVANCE SETTLEMENT FEBRUARY 26,2004. CMS Job Slot ID: 7304599"/>
    <s v="421 SALES AND SERVICES (V3.9)"/>
    <s v="WINDOW TRAINING REQUIRED FOR WINDOW RELIEF, MAIL DISTRIBUTION AND OTHER DUTIES AS ASSIGNED CREATED TO SERVICE GRIEVANCE SETTLEMENT FEBRUARY 26,2004. CMS Job Slot ID: 7304599"/>
    <s v="Position 95210239 - Haysl"/>
    <n v="95210239"/>
    <m/>
    <m/>
    <m/>
    <m/>
    <m/>
    <m/>
    <m/>
  </r>
  <r>
    <x v="3"/>
    <x v="25"/>
    <s v="HUNTSVILLE(AL) POST OFC - INSH"/>
    <n v="368516"/>
    <s v="BP6JC0"/>
    <d v="2026-06-01T00:00:00"/>
    <s v="SALES,SVCS/DISTRIBUTION ASSOC"/>
    <s v="FULL-TIME REGULAR"/>
    <n v="40"/>
    <s v="0400-1300-60L-Su-TuS"/>
    <s v="Su-TuS"/>
    <s v=" -This position requires successful applicant to qualify on: 421 Sales and Services (V3.9) -Other: WINDOW RELIEF, CAGE RELIEF, BOX MAIL, POSTAGE DUE, AND OTHER DUTIES AS ASSIGNED. passport processing CMS JOB SLOT: 6518648"/>
    <s v="421 SALES AND SERVICES (V3.9)"/>
    <s v="WINDOW RELIEF, CAGE RELIEF, BOX MAIL, POSTAGE DUE, AND OTHER DUTIES AS ASSIGNED. passport processing CMS JOB SLOT: 6518648"/>
    <s v="Position 70014786-Hayland"/>
    <n v="70014786"/>
    <m/>
    <m/>
    <m/>
    <m/>
    <m/>
    <m/>
    <m/>
  </r>
  <r>
    <x v="3"/>
    <x v="25"/>
    <s v="MOBILE(AL) POST OFC - INSHD"/>
    <n v="368519"/>
    <s v="BP6JC0"/>
    <d v="2026-06-01T00:00:00"/>
    <s v="PARCEL POST DIST-MACHINE"/>
    <s v="FULL-TIME REGULAR"/>
    <n v="40"/>
    <s v="1930-0400-30L-Mo-TuS"/>
    <s v="Mo-TuS"/>
    <s v=" -This position requires successful applicant to qualify on: SPBS DEXTERITY SPBS APPLICATION -Other: Primary Functional Area: SPBS/APBS, Position at Annex. Set up, Key, Sweep SPBS.Other duties as assigned."/>
    <s v="SPBS DEXTERITY SPBS APPLICATION"/>
    <s v="Primary Functional Area: SPBS/APBS, Position at Annex. Set up, Key, Sweep SPBS.Other duties as assigned."/>
    <s v="Position 70817493"/>
    <n v="70817493"/>
    <m/>
    <m/>
    <m/>
    <m/>
    <m/>
    <m/>
    <m/>
  </r>
  <r>
    <x v="3"/>
    <x v="25"/>
    <s v="MOBILE(AL) POST OFC - INSHD"/>
    <n v="368523"/>
    <s v="BP6JC0"/>
    <d v="2026-06-01T00:00:00"/>
    <s v="PARCEL POST DIST-MACHINE"/>
    <s v="FULL-TIME REGULAR"/>
    <n v="40"/>
    <s v="1930-0400-30L-We-ThS"/>
    <s v="We-ThS"/>
    <s v=" -This position requires successful applicant to qualify on: SPBS DEXTERITY SPBS APPLICATION -Other: Primary Functional Area: SPBS/APBS. Position at Annex. Set up, key, sweep SPBS. Other Duties as assigned."/>
    <s v="SPBS DEXTERITY SPBS APPLICATION"/>
    <s v="Primary Functional Area: SPBS/APBS. Position at Annex. Set up, key, sweep SPBS. Other Duties as assigned."/>
    <s v="Position 70961784"/>
    <n v="70961784"/>
    <m/>
    <m/>
    <m/>
    <m/>
    <m/>
    <m/>
    <m/>
  </r>
  <r>
    <x v="3"/>
    <x v="26"/>
    <s v="BENTONVILLE(AR) POST OFC - INS"/>
    <n v="367847"/>
    <s v="BXYNR0"/>
    <d v="2026-06-01T00:00:00"/>
    <s v="SALES,SVCS/DISTRIBUTION ASSOC"/>
    <s v="FULL-TIME REGULAR"/>
    <n v="40"/>
    <s v="Varies"/>
    <s v="Sun/Mon"/>
    <s v=" -This position requires successful applicant to qualify on: 421 Sales and Service -Other: 73370333"/>
    <s v="421 Sales and Service"/>
    <n v="73370333"/>
    <n v="73370333"/>
    <n v="73370333"/>
    <m/>
    <m/>
    <m/>
    <m/>
    <m/>
    <m/>
    <m/>
  </r>
  <r>
    <x v="3"/>
    <x v="26"/>
    <s v="OKLAHOMA CITY(OK) POST OFC - I"/>
    <n v="368341"/>
    <s v="R11060"/>
    <d v="2026-06-01T00:00:00"/>
    <s v="MAIL PROCESSING CLERK"/>
    <s v="FULL-TIME REGULAR"/>
    <n v="40"/>
    <s v="2000-0430-30L"/>
    <s v="WedThu"/>
    <s v=" -Other: 72688987"/>
    <s v="(blank)"/>
    <n v="72688987"/>
    <s v="(blank)"/>
    <n v="72688987"/>
    <m/>
    <m/>
    <m/>
    <m/>
    <m/>
    <m/>
    <m/>
  </r>
  <r>
    <x v="3"/>
    <x v="26"/>
    <s v="PINE BLUFF(AR) POST OFC - INSH"/>
    <n v="369282"/>
    <s v="BXYNR0"/>
    <d v="2026-06-01T00:00:00"/>
    <s v="GENERAL EXPEDITOR"/>
    <s v="FULL-TIME REGULAR"/>
    <n v="40"/>
    <s v="2300-0730"/>
    <s v="SUN/THURS"/>
    <s v=" -Other: 71081562"/>
    <s v="(blank)"/>
    <n v="71081562"/>
    <n v="71081562"/>
    <n v="71081562"/>
    <m/>
    <m/>
    <m/>
    <m/>
    <m/>
    <m/>
    <m/>
  </r>
  <r>
    <x v="3"/>
    <x v="26"/>
    <s v="TULSA(OK) POST OFC - INSHD"/>
    <n v="368177"/>
    <s v="R11060"/>
    <d v="2026-06-01T00:00:00"/>
    <s v="MAIL PROCESSING CLERK"/>
    <s v="FULL-TIME REGULAR"/>
    <n v="40"/>
    <s v="2200-0630-30L"/>
    <s v="TUEWED"/>
    <s v=" -Other: 72720890"/>
    <s v="(blank)"/>
    <n v="72720890"/>
    <n v="72720890"/>
    <n v="72720890"/>
    <m/>
    <m/>
    <m/>
    <m/>
    <m/>
    <m/>
    <m/>
  </r>
  <r>
    <x v="3"/>
    <x v="26"/>
    <s v="TULSA(OK) POST OFC - INSHD"/>
    <n v="368178"/>
    <s v="R11060"/>
    <d v="2026-06-01T00:00:00"/>
    <s v="MAIL PROCESSING CLERK"/>
    <s v="FULL-TIME REGULAR"/>
    <n v="40"/>
    <s v="2200-0630-30L"/>
    <s v="SATFRI"/>
    <s v=" -Other: 72720896"/>
    <s v="(blank)"/>
    <n v="72720896"/>
    <n v="72720896"/>
    <n v="72720896"/>
    <m/>
    <m/>
    <m/>
    <m/>
    <m/>
    <m/>
    <m/>
  </r>
  <r>
    <x v="3"/>
    <x v="27"/>
    <s v="CASSELBERRY(FL) POST OFC - INS"/>
    <n v="368490"/>
    <s v="V1KXH0"/>
    <d v="2026-06-01T00:00:00"/>
    <s v="SALES,SVCS/DISTRIBUTION ASSOC"/>
    <s v="FULL-TIME REGULAR"/>
    <n v="40"/>
    <s v="0230-1130-60L"/>
    <s v="SUN/THURS"/>
    <s v=" -This position requires successful applicant to qualify on: 421 SALES AND SERVICES -Other: 73363977"/>
    <s v="421 SALES AND SERVICES"/>
    <n v="73363977"/>
    <n v="73363977"/>
    <n v="73363977"/>
    <m/>
    <m/>
    <m/>
    <m/>
    <m/>
    <m/>
    <m/>
  </r>
  <r>
    <x v="3"/>
    <x v="27"/>
    <s v="CASSELBERRY(FL) POST OFC - INS"/>
    <n v="368491"/>
    <s v="V1KXH0"/>
    <d v="2026-06-01T00:00:00"/>
    <s v="SALES,SVCS/DISTRIBUTION ASSOC"/>
    <s v="FULL-TIME REGULAR"/>
    <n v="40"/>
    <s v="0400/0600-30L"/>
    <s v="Sun/Fri"/>
    <s v=" -This position requires successful applicant to qualify on: 421 SALES AND SERVICES -Other: 73363823"/>
    <s v="421 SALES AND SERVICES"/>
    <n v="73363823"/>
    <n v="73363823"/>
    <n v="73363823"/>
    <m/>
    <m/>
    <m/>
    <m/>
    <m/>
    <m/>
    <m/>
  </r>
  <r>
    <x v="3"/>
    <x v="27"/>
    <s v="TALLAHASSEE(FL) POST OFC - INS"/>
    <n v="368615"/>
    <s v="V1KXH0"/>
    <d v="2026-06-01T00:00:00"/>
    <s v="PARCEL POST DIST-MACHINE"/>
    <s v="FULL-TIME REGULAR"/>
    <n v="40"/>
    <s v="1700-0130-30L"/>
    <s v="Tues/Wed"/>
    <s v=" -This position requires successful applicant to qualify on: SPBS DEXTERITY AND SPBS FUNCTION KEY -Other: 72627580"/>
    <s v="SPBS DEXTERITY AND SPBS FUNCTION KEY"/>
    <n v="72627580"/>
    <n v="72627580"/>
    <n v="72627580"/>
    <m/>
    <m/>
    <m/>
    <m/>
    <m/>
    <m/>
    <m/>
  </r>
  <r>
    <x v="3"/>
    <x v="28"/>
    <s v="ALVA(FL) POST OFC - INSHD"/>
    <n v="367857"/>
    <s v="RR42N0"/>
    <d v="2026-06-01T00:00:00"/>
    <s v="SALES,SVCS/DISTRIBUTION ASSOC"/>
    <s v="NON-TRADITIONAL FULL-TIME"/>
    <n v="31"/>
    <s v="0530-1030 0L"/>
    <s v="Sun"/>
    <s v=" -This position requires successful applicant to qualify on: SSA Academy Exam 421 -Other: DAYS OFF AND HOURS MAY VARY, SCHEDULE BASED ON OPERATIONAL NEEDS.; Alva;Flex 31 Hrs; 73637484"/>
    <s v="SSA Academy Exam 421"/>
    <s v="DAYS OFF AND HOURS MAY VARY, SCHEDULE BASED ON OPERATIONAL NEEDS.; Alva;Flex 31 Hrs; 73637484"/>
    <s v="73637484 June 2026"/>
    <n v="73637484"/>
    <m/>
    <m/>
    <m/>
    <m/>
    <m/>
    <m/>
    <m/>
  </r>
  <r>
    <x v="3"/>
    <x v="28"/>
    <s v="FORT MYERS(FL) POST OFC - INSH"/>
    <n v="368607"/>
    <s v="KZMBWP"/>
    <d v="2026-06-01T00:00:00"/>
    <s v="MAIL PROCESSING CLERK"/>
    <s v="FULL-TIME REGULAR"/>
    <n v="40"/>
    <s v="2200-630 30L"/>
    <s v="Mon/Tues"/>
    <s v=" -Other: PAA: Automation/ DBCS; ODAA, 73206399"/>
    <s v="(blank)"/>
    <s v="PAA: Automation/ DBCS; ODAA, 73206399"/>
    <s v="73206399 June eReassign"/>
    <n v="73206399"/>
    <m/>
    <m/>
    <m/>
    <m/>
    <m/>
    <m/>
    <m/>
  </r>
  <r>
    <x v="3"/>
    <x v="28"/>
    <s v="FORT MYERS(FL) POST OFC - INSH"/>
    <n v="368608"/>
    <s v="KZMBWP"/>
    <d v="2026-06-01T00:00:00"/>
    <s v="MAIL PROCESSING CLERK"/>
    <s v="FULL-TIME REGULAR"/>
    <n v="40"/>
    <s v="2200-630 30L"/>
    <s v="Tues/Wed"/>
    <s v=" -Other: PAA: Automation/ DBCS; ODAA, 73206426"/>
    <s v="(blank)"/>
    <s v="PAA: Automation/ DBCS; ODAA, 73206426"/>
    <s v="73206426 June eReassign"/>
    <n v="73206426"/>
    <m/>
    <m/>
    <m/>
    <m/>
    <m/>
    <m/>
    <m/>
  </r>
  <r>
    <x v="3"/>
    <x v="28"/>
    <s v="FORT MYERS(FL) POST OFC - INSH"/>
    <n v="368610"/>
    <s v="KZMBWP"/>
    <d v="2026-06-01T00:00:00"/>
    <s v="MAIL PROCESSING CLERK"/>
    <s v="FULL-TIME REGULAR"/>
    <n v="40"/>
    <s v="2200-630 30L"/>
    <s v="SAT/FRI"/>
    <s v=" -Other: PAA: Automation/ DBCS; ODAA, 95138234"/>
    <s v="(blank)"/>
    <s v="PAA: Automation/ DBCS; ODAA, 95138234"/>
    <s v="95138324 June eReassign"/>
    <n v="95138324"/>
    <m/>
    <m/>
    <m/>
    <m/>
    <m/>
    <m/>
    <m/>
  </r>
  <r>
    <x v="3"/>
    <x v="28"/>
    <s v="PALMETTO(FL) POST OFC - INSHD"/>
    <n v="369072"/>
    <s v="KZMBWP"/>
    <d v="2026-06-01T00:00:00"/>
    <s v="SALES,SVCS/DISTRIBUTION ASSOC"/>
    <s v="FULL-TIME REGULAR"/>
    <n v="40"/>
    <s v="Variable"/>
    <s v="Sun/Fri"/>
    <s v=" -This position requires successful applicant to qualify on: SSDA Training and Exam 421 -Other: 500-1300; 60, Mon/Tues 400-1300; 60L, Wed 300-1200;60L, Thurs 915-1815; 60L, 70593863"/>
    <s v="SSDA Training and Exam 421"/>
    <s v="500-1300; 60, Mon/Tues 400-1300; 60L, Wed 300-1200;60L, Thurs 915-1815; 60L, 70593863"/>
    <s v="70593863 June eReassign"/>
    <n v="70593863"/>
    <m/>
    <m/>
    <m/>
    <m/>
    <m/>
    <m/>
    <m/>
  </r>
  <r>
    <x v="3"/>
    <x v="28"/>
    <s v="VENICE(FL) POST OFC - INSHD"/>
    <n v="368618"/>
    <s v="KZMBWP"/>
    <d v="2026-06-01T00:00:00"/>
    <s v="SALES,SVCS/DISTRIBUTION ASSOC"/>
    <s v="NON-TRADITIONAL FULL-TIME"/>
    <n v="38"/>
    <s v="Variable"/>
    <s v="Thurs"/>
    <s v=" -This position requires successful applicant to qualify on: SSDA Training and Exam 421 -Other: 38 Hr NTFT, Venice Carrier Annex, Sat/Mon/Fri 600-1400;60L, Sun 500-1100, Tues 600-1200, Wed 500-1300;60L, NS Thurs, 71787948"/>
    <s v="SSDA Training and Exam 421"/>
    <s v="38 Hr NTFT, Venice Carrier Annex, Sat/Mon/Fri 600-1400;60L, Sun 500-1100, Tues 600-1200, Wed 500-1300;60L, NS Thurs, 71787948"/>
    <s v="71787948 June eReassign"/>
    <n v="71787948"/>
    <m/>
    <m/>
    <m/>
    <m/>
    <m/>
    <m/>
    <m/>
  </r>
  <r>
    <x v="3"/>
    <x v="28"/>
    <s v="VENICE(FL) POST OFC - INSHD"/>
    <n v="368631"/>
    <s v="KZMBWP"/>
    <d v="2026-06-01T00:00:00"/>
    <s v="SALES AND SERVICES ASSOCIATE"/>
    <s v="NON-TRADITIONAL FULL-TIME"/>
    <n v="40"/>
    <s v="Variable"/>
    <s v="Sun "/>
    <s v=" -This position requires successful applicant to qualify on: SSDA Training and Exam 421 -Other: 40 Hr NTFT, North Port Carrier Annex, Sat 930-1730; 60L, Mon/ Wed 300-1030; 30L, Tues/ Fri 300-900, NS Sun, 95255527"/>
    <s v="SSDA Training and Exam 421"/>
    <s v="40 Hr NTFT, North Port Carrier Annex, Sat 930-1730; 60L, Mon/ Wed 300-1030; 30L, Tues/ Fri 300-900, NS Sun, 95255527"/>
    <s v="95255527 June eReassign"/>
    <n v="95255527"/>
    <m/>
    <m/>
    <m/>
    <m/>
    <m/>
    <m/>
    <m/>
  </r>
  <r>
    <x v="3"/>
    <x v="28"/>
    <s v="VERO BEACH(FL) POST OFC - INSH"/>
    <n v="367858"/>
    <s v="RR42N0"/>
    <d v="2026-06-01T00:00:00"/>
    <s v="SALES,SVCS/DISTRIBUTION ASSOC"/>
    <s v="FULL-TIME REGULAR"/>
    <n v="40"/>
    <s v="Variable"/>
    <s v="SUN/WED"/>
    <s v=" -This position requires successful applicant to qualify on: SSA Academy Exam 421 -Other: Sat/Mon 0400-1230 30L, Tue 0830-1730 60L, Thu 0700-1600 60L, Fri 0300-1130 30L; Thursdays employee reports to Beach Station (11-9214); Citrus Ridge; 71132800"/>
    <s v="SSA Academy Exam 421"/>
    <s v="Sat/Mon 0400-1230 30L, Tue 0830-1730 60L, Thu 0700-1600 60L, Fri 0300-1130 30L; Thursdays employee reports to Beach Station (11-9214); Citrus Ridge; 71132800"/>
    <s v="71132800 June 2026"/>
    <n v="71132800"/>
    <m/>
    <m/>
    <m/>
    <m/>
    <m/>
    <m/>
    <m/>
  </r>
  <r>
    <x v="3"/>
    <x v="29"/>
    <s v="SUMMERLAND KEY(FL) POST OFC -"/>
    <n v="368980"/>
    <s v="KVH4FV"/>
    <d v="2026-06-01T00:00:00"/>
    <s v="SALES,SVCS/DISTRIBUTION ASSOC"/>
    <s v="FULL-TIME REGULAR"/>
    <n v="40"/>
    <s v="0630-1530-60L"/>
    <s v="SUN/THURS"/>
    <s v=" -This position requires successful applicant to qualify on: Exam 421;  -High cost area. Please research the cost of moving to and living in this area prior to submitting your request. -Other: 95456017; No PAA. Work between Summerland and Big Pine station; Window, passport, allied duties."/>
    <s v="Exam 421; "/>
    <s v="95456017; No PAA. Work between Summerland and Big Pine station; Window, passport, allied duties."/>
    <n v="95456017"/>
    <n v="95456017"/>
    <m/>
    <m/>
    <m/>
    <m/>
    <m/>
    <m/>
    <m/>
  </r>
  <r>
    <x v="3"/>
    <x v="30"/>
    <s v="ALBANY(GA) POST OFC - INSHD"/>
    <n v="368027"/>
    <s v="KTJSS1"/>
    <d v="2026-06-01T00:00:00"/>
    <s v="SDUS DISTRIBUTION CLERK"/>
    <s v="FULL-TIME REGULAR"/>
    <n v="40"/>
    <s v="0300-1200-60L"/>
    <s v="Sun-Tues"/>
    <s v="(blank)"/>
    <s v="(blank)"/>
    <s v="(blank)"/>
    <n v="73200296"/>
    <n v="73200296"/>
    <m/>
    <m/>
    <m/>
    <m/>
    <m/>
    <m/>
    <m/>
  </r>
  <r>
    <x v="3"/>
    <x v="30"/>
    <s v="ATLANTA(GA) POST OFC - INSHD"/>
    <n v="368117"/>
    <s v="XCD3D0"/>
    <d v="2026-06-01T00:00:00"/>
    <s v="CLERK MAIL RECOVERY CENTER"/>
    <s v="FULL-TIME REGULAR"/>
    <n v="40"/>
    <s v="0005-0835-30L-Mo-TuS"/>
    <s v="MON-TUE"/>
    <s v=" -This position requires successful applicant to qualify on: Exam 718 -Other: 74124028"/>
    <s v="Exam 718"/>
    <n v="74124028"/>
    <n v="74124028"/>
    <n v="74124028"/>
    <m/>
    <m/>
    <m/>
    <m/>
    <m/>
    <m/>
    <m/>
  </r>
  <r>
    <x v="3"/>
    <x v="30"/>
    <s v="ATLANTA(GA) POST OFC - INSHD"/>
    <n v="368172"/>
    <s v="XCD3D0"/>
    <d v="2026-06-01T00:00:00"/>
    <s v="MAIL PROCESSING CLERK"/>
    <s v="FULL-TIME REGULAR"/>
    <n v="40"/>
    <s v=" 1400-2230-30L-Tu-WeS"/>
    <s v="Tue-Wed"/>
    <s v=" -Other: 74032233"/>
    <s v="(blank)"/>
    <n v="74032233"/>
    <n v="74032233"/>
    <n v="74032233"/>
    <m/>
    <m/>
    <m/>
    <m/>
    <m/>
    <m/>
    <m/>
  </r>
  <r>
    <x v="3"/>
    <x v="30"/>
    <s v="ATLANTA(GA) POST OFC - INSHD"/>
    <n v="368173"/>
    <s v="XCD3D0"/>
    <d v="2026-06-01T00:00:00"/>
    <s v="MAIL PROCESSING CLERK"/>
    <s v="FULL-TIME REGULAR"/>
    <n v="40"/>
    <s v="1400-2230-30L-We-ThS"/>
    <s v="WED-THUR"/>
    <s v=" -Other: 74032144"/>
    <s v="(blank)"/>
    <n v="74032144"/>
    <n v="74032144"/>
    <n v="74032144"/>
    <m/>
    <m/>
    <m/>
    <m/>
    <m/>
    <m/>
    <m/>
  </r>
  <r>
    <x v="3"/>
    <x v="30"/>
    <s v="BUFORD(GA) POST OFC - INSHD"/>
    <n v="368049"/>
    <s v="KTJSS1"/>
    <d v="2026-06-01T00:00:00"/>
    <s v="SALES,SVCS/DISTRIBUTION ASSOC"/>
    <s v="FULL-TIME REGULAR"/>
    <n v="40"/>
    <s v="0500-1330-0830-1730-60L"/>
    <s v="SUN-WED"/>
    <s v=" -This position requires successful applicant to qualify on: EXAM 421 -Other: May be required to work @ Buford Annex"/>
    <s v="Exam 421"/>
    <s v="May be required to work @ Buford Annex"/>
    <n v="71478085"/>
    <n v="71478085"/>
    <m/>
    <m/>
    <m/>
    <m/>
    <m/>
    <m/>
    <m/>
  </r>
  <r>
    <x v="3"/>
    <x v="30"/>
    <s v="DUBLIN(GA) POST OFC - INSHD"/>
    <n v="368050"/>
    <s v="KTJSS1"/>
    <d v="2026-06-01T00:00:00"/>
    <s v="SALES,SVCS/DISTRIBUTION ASSOC"/>
    <s v="FULL-TIME REGULAR"/>
    <n v="40"/>
    <s v="0815-1715-60L"/>
    <s v="SUN-THUR"/>
    <s v=" -This position requires successful applicant to qualify on: EXAM 421 -Other: Pool clerk must have a valid driver's license."/>
    <s v="Exam 421"/>
    <s v="Pool clerk must have a valid driver's license."/>
    <n v="74068606"/>
    <n v="74068606"/>
    <m/>
    <m/>
    <m/>
    <m/>
    <m/>
    <m/>
    <m/>
  </r>
  <r>
    <x v="3"/>
    <x v="30"/>
    <s v="DUBLIN(GA) POST OFC - INSHD"/>
    <n v="368052"/>
    <s v="KTJSS1"/>
    <d v="2026-06-01T00:00:00"/>
    <s v="SALES,SVCS/DISTRIBUTION ASSOC"/>
    <s v="FULL-TIME REGULAR"/>
    <n v="40"/>
    <s v="0530-1430-60L"/>
    <s v="WED-THUR"/>
    <s v=" -This position requires successful applicant to qualify on: exam 421"/>
    <s v="Exam 421"/>
    <s v="(blank)"/>
    <n v="95241370"/>
    <n v="95241370"/>
    <m/>
    <m/>
    <m/>
    <m/>
    <m/>
    <m/>
    <m/>
  </r>
  <r>
    <x v="3"/>
    <x v="31"/>
    <s v="ABBEVILLE(LA) POST OFC - INSHD"/>
    <n v="367868"/>
    <s v="VFFVJB"/>
    <d v="2026-06-01T00:00:00"/>
    <s v="SALES,SVCS/DISTRIBUTION ASSOC"/>
    <s v="NON-TRADITIONAL FULL-TIME"/>
    <n v="40"/>
    <s v="Mon 07:00-16:50 90L; Tu/T"/>
    <s v="Sat/Sun "/>
    <s v=" -This position requires successful applicant to qualify on: Window Training -Other: 70687996"/>
    <s v="Window Training"/>
    <n v="70687996"/>
    <n v="70687996"/>
    <n v="70687996"/>
    <m/>
    <m/>
    <m/>
    <m/>
    <m/>
    <m/>
    <m/>
  </r>
  <r>
    <x v="3"/>
    <x v="31"/>
    <s v="HOUMA(LA) POST OFC - INSHD"/>
    <n v="369243"/>
    <s v="VFFVJB"/>
    <d v="2026-06-01T00:00:00"/>
    <s v="SALES,SVCS/DISTRIBUTION ASSOC"/>
    <s v="FULL-TIME REGULAR"/>
    <n v="40"/>
    <s v=" 1100-2000-60L"/>
    <s v="Su-TuS"/>
    <s v=" -This position requires successful applicant to qualify on: Window Training -Other: 70759179"/>
    <s v="Window Training"/>
    <n v="70759179"/>
    <n v="70759179"/>
    <n v="70759179"/>
    <m/>
    <m/>
    <m/>
    <m/>
    <m/>
    <m/>
    <m/>
  </r>
  <r>
    <x v="3"/>
    <x v="31"/>
    <s v="NEW IBERIA(LA) POST OFC - INSH"/>
    <n v="367869"/>
    <s v="VFFVJB"/>
    <d v="2026-06-01T00:00:00"/>
    <s v="SALES,SVCS/DISTRIBUTION ASSOC"/>
    <s v="FULL-TIME REGULAR"/>
    <n v="40"/>
    <s v="05:00-14:00 60L"/>
    <s v="SUN/THU"/>
    <s v=" -This position requires successful applicant to qualify on: Window Training -Other: 71541594"/>
    <s v="Window Training"/>
    <n v="71541594"/>
    <n v="71541594"/>
    <n v="71541594"/>
    <m/>
    <m/>
    <m/>
    <m/>
    <m/>
    <m/>
    <m/>
  </r>
  <r>
    <x v="3"/>
    <x v="32"/>
    <s v="GUAYAMA(PR) POST OFC - INSHD"/>
    <n v="367887"/>
    <s v="FMBYR0"/>
    <d v="2026-06-01T00:00:00"/>
    <s v="SALES,SVCS/DISTRIBUTION ASSOC"/>
    <s v="FULL-TIME REGULAR"/>
    <n v="40"/>
    <s v="0900-1900-120"/>
    <s v="SUN/THU"/>
    <s v=" -This position requires successful applicant to qualify on: Test 421 -Other: 72396228"/>
    <s v="Test 421"/>
    <n v="72396228"/>
    <n v="72396228"/>
    <n v="72396228"/>
    <m/>
    <m/>
    <m/>
    <m/>
    <m/>
    <m/>
    <s v="c"/>
  </r>
  <r>
    <x v="3"/>
    <x v="33"/>
    <s v="ANDERSON(SC) POST OFC - INSHD"/>
    <n v="368100"/>
    <s v="QMTW6B"/>
    <d v="2026-06-01T00:00:00"/>
    <s v="SDUS DISTRIBUTION CLERK"/>
    <s v="FULL-TIME REGULAR"/>
    <n v="40"/>
    <s v="0300-1130-30L"/>
    <s v="SU-WE"/>
    <s v=" -This position requires successful applicant to qualify on: SDUS TRAINING -Other: 73158041"/>
    <s v="SDUS TRAINING"/>
    <n v="73158041"/>
    <n v="73158041"/>
    <n v="73158041"/>
    <m/>
    <m/>
    <m/>
    <m/>
    <m/>
    <m/>
    <m/>
  </r>
  <r>
    <x v="3"/>
    <x v="33"/>
    <s v="CAMDEN(SC) POST OFC - INSHD"/>
    <n v="368029"/>
    <s v="QMTW6B"/>
    <d v="2026-06-01T00:00:00"/>
    <s v="SALES,SVCS/DISTRIBUTION ASSOC"/>
    <s v="NON-TRADITIONAL FULL-TIME"/>
    <n v="40"/>
    <s v="0600-1430-30L"/>
    <s v="SU/TU"/>
    <s v=" -This position requires successful applicant to qualify on: 421 EXAM -Other: FLEX NTFT  70647768"/>
    <s v="421 EXAM"/>
    <s v="FLEX NTFT  70647768"/>
    <s v="FLEX NTFT 70647768"/>
    <n v="70647768"/>
    <m/>
    <m/>
    <m/>
    <m/>
    <m/>
    <m/>
    <m/>
  </r>
  <r>
    <x v="3"/>
    <x v="34"/>
    <s v="PALESTINE(TX) POST OFC - INSHD"/>
    <n v="368543"/>
    <s v="RGNVG0"/>
    <d v="2026-06-01T00:00:00"/>
    <s v="MAIL PROCESSING CLERK"/>
    <s v="FULL-TIME REGULAR"/>
    <n v="40"/>
    <s v="0600-1500-60L"/>
    <s v="Wed/Fri"/>
    <s v="(blank)"/>
    <s v="(blank)"/>
    <s v="(blank)"/>
    <n v="95836548"/>
    <n v="95836548"/>
    <m/>
    <m/>
    <m/>
    <m/>
    <m/>
    <m/>
    <m/>
  </r>
  <r>
    <x v="3"/>
    <x v="35"/>
    <s v="CORPUS CHRISTI(TX) POST OFC -"/>
    <n v="369124"/>
    <s v="FKQYWB"/>
    <d v="2026-06-01T00:00:00"/>
    <s v="MAIL PROCESSING CLERK"/>
    <s v="FULL-TIME REGULAR"/>
    <n v="40"/>
    <s v="1700-0130-30L"/>
    <s v="SATFRI"/>
    <s v="(blank)"/>
    <s v="(blank)"/>
    <s v="(blank)"/>
    <s v="Job ID 70336146"/>
    <n v="70336146"/>
    <m/>
    <m/>
    <m/>
    <m/>
    <m/>
    <m/>
    <m/>
  </r>
  <r>
    <x v="3"/>
    <x v="35"/>
    <s v="CORPUS CHRISTI(TX) POST OFC -"/>
    <n v="369126"/>
    <s v="FKQYWB"/>
    <d v="2026-06-01T00:00:00"/>
    <s v="MAIL PROCESSING CLERK"/>
    <s v="FULL-TIME REGULAR"/>
    <n v="40"/>
    <s v="2130-0600-30L"/>
    <s v="SUNMON"/>
    <s v="(blank)"/>
    <s v="(blank)"/>
    <s v="(blank)"/>
    <s v="Job ID 95573668"/>
    <n v="95573668"/>
    <m/>
    <m/>
    <m/>
    <m/>
    <m/>
    <m/>
    <m/>
  </r>
  <r>
    <x v="3"/>
    <x v="35"/>
    <s v="CORPUS CHRISTI(TX) POST OFC -"/>
    <n v="369128"/>
    <s v="FKQYWB"/>
    <d v="2026-06-01T00:00:00"/>
    <s v="MAIL PROCESSING CLERK"/>
    <s v="FULL-TIME REGULAR"/>
    <n v="40"/>
    <s v="2130-0600-30L"/>
    <s v="SUNMON"/>
    <s v="(blank)"/>
    <s v="(blank)"/>
    <s v="(blank)"/>
    <s v="Job ID  71291596"/>
    <n v="71291596"/>
    <m/>
    <m/>
    <m/>
    <m/>
    <m/>
    <m/>
    <m/>
  </r>
  <r>
    <x v="3"/>
    <x v="35"/>
    <s v="CORPUS CHRISTI(TX) POST OFC -"/>
    <n v="369130"/>
    <s v="FKQYWB"/>
    <d v="2026-06-01T00:00:00"/>
    <s v="MAIL PROCESSING CLERK"/>
    <s v="FULL-TIME REGULAR"/>
    <n v="40"/>
    <s v="1930-0400-30L"/>
    <s v="TUEWED"/>
    <s v="(blank)"/>
    <s v="(blank)"/>
    <s v="(blank)"/>
    <s v="Job ID   71291418"/>
    <n v="71291418"/>
    <m/>
    <m/>
    <m/>
    <m/>
    <m/>
    <m/>
    <m/>
  </r>
  <r>
    <x v="3"/>
    <x v="35"/>
    <s v="MAGNOLIA(TX) POST OFC - INSHD"/>
    <n v="367867"/>
    <s v="B48YC0"/>
    <d v="2026-06-01T00:00:00"/>
    <s v="SALES,SVCS/DISTRIBUTION ASSOC"/>
    <s v="FULL-TIME REGULAR"/>
    <n v="40"/>
    <s v="M-Th-Fr-Sa 0750-1600, "/>
    <s v="SUN/WED"/>
    <s v=" -This position requires successful applicant to qualify on: 421 exam  -Other: Tue schedule: 1200-2050-30L"/>
    <s v="421 exam "/>
    <s v="Tue schedule: 1200-2050-30L"/>
    <n v="72266581"/>
    <n v="72266581"/>
    <m/>
    <m/>
    <m/>
    <m/>
    <m/>
    <m/>
    <m/>
  </r>
  <r>
    <x v="3"/>
    <x v="35"/>
    <s v="MISSOURI CITY(TX) POST OFC - I"/>
    <n v="368156"/>
    <s v="FKQYWB"/>
    <d v="2026-06-01T00:00:00"/>
    <s v="SALES,SVCS/DISTRIBUTION ASSOC"/>
    <s v="FULL-TIME REGULAR"/>
    <n v="40"/>
    <s v="0430-1330-60L"/>
    <s v="SUNTHU"/>
    <s v=" -This position requires successful applicant to qualify on: 421 -Other: JOB iID# 72728531"/>
    <n v="421"/>
    <s v="JOB iID# 72728531"/>
    <n v="72728531"/>
    <n v="72728531"/>
    <m/>
    <m/>
    <m/>
    <m/>
    <m/>
    <m/>
    <m/>
  </r>
  <r>
    <x v="3"/>
    <x v="35"/>
    <s v="RICHMOND(TX) POST OFC - INSHD"/>
    <n v="368179"/>
    <s v="Y1RMC0"/>
    <d v="2026-06-01T00:00:00"/>
    <s v="SALES,SVCS/DISTRIBUTION ASSOC"/>
    <s v="FULL-TIME REGULAR"/>
    <n v="40"/>
    <s v="1400-2230-30L"/>
    <s v="Su-ROT"/>
    <s v=" -This position requires successful applicant to qualify on: 421 Exam Window Training"/>
    <s v="421 Exam Window Training"/>
    <s v="(blank)"/>
    <n v="72651173"/>
    <n v="72651173"/>
    <m/>
    <m/>
    <m/>
    <m/>
    <m/>
    <m/>
    <m/>
  </r>
  <r>
    <x v="3"/>
    <x v="35"/>
    <s v="ROSENBERG(TX) POST OFC - INSHD"/>
    <n v="368157"/>
    <s v="FKQYWB"/>
    <d v="2026-06-01T00:00:00"/>
    <s v="SALES,SVCS/DISTRIBUTION ASSOC"/>
    <s v="FULL-TIME REGULAR"/>
    <n v="40"/>
    <s v="0630-1530-60L"/>
    <s v="SUNWED"/>
    <s v=" -This position requires successful applicant to qualify on: 421 -Other: JOB # 71418486"/>
    <n v="421"/>
    <s v="JOB # 71418486"/>
    <n v="71418486"/>
    <n v="71418486"/>
    <m/>
    <m/>
    <m/>
    <m/>
    <m/>
    <m/>
    <m/>
  </r>
  <r>
    <x v="3"/>
    <x v="36"/>
    <s v="AMARILLO(TX) POST OFC - INSHD"/>
    <n v="369030"/>
    <s v="KNKXFF"/>
    <d v="2026-06-01T00:00:00"/>
    <s v="MAIL PROCESSING CLERK"/>
    <s v="FULL-TIME REGULAR"/>
    <n v="40"/>
    <s v="2100-0530 30L"/>
    <s v="THUFRI"/>
    <s v=" -Other: Job Id 72294602"/>
    <s v="(blank)"/>
    <s v="Job Id 72294602"/>
    <s v="Job Id 72294602"/>
    <n v="72294602"/>
    <m/>
    <m/>
    <m/>
    <m/>
    <m/>
    <m/>
    <m/>
  </r>
  <r>
    <x v="3"/>
    <x v="36"/>
    <s v="AUSTIN(TX) POST OFC - INSHD"/>
    <n v="369056"/>
    <s v="KNKXFF"/>
    <d v="2026-06-01T00:00:00"/>
    <s v="MAIL PROCESSING CLERK"/>
    <s v="FULL-TIME REGULAR"/>
    <n v="40"/>
    <s v="2100-0530 30L"/>
    <s v="THUFRI"/>
    <s v=" -Other: Job Id 95561587"/>
    <s v="(blank)"/>
    <s v="Job Id 95561587"/>
    <s v="Job Id 95561587"/>
    <n v="95561587"/>
    <m/>
    <m/>
    <m/>
    <m/>
    <m/>
    <m/>
    <m/>
  </r>
  <r>
    <x v="3"/>
    <x v="36"/>
    <s v="AUSTIN(TX) POST OFC - INSHD"/>
    <n v="369058"/>
    <s v="KNKXFF"/>
    <d v="2026-06-01T00:00:00"/>
    <s v="MAIL PROCESSING CLERK"/>
    <s v="FULL-TIME REGULAR"/>
    <n v="40"/>
    <s v="1300-2130 30L"/>
    <s v="WedThu"/>
    <s v=" -Other: Job Id 72644756"/>
    <s v="(blank)"/>
    <s v="Job Id 72644756"/>
    <s v="Job Id 72644756"/>
    <n v="72644756"/>
    <m/>
    <m/>
    <m/>
    <m/>
    <m/>
    <m/>
    <m/>
  </r>
  <r>
    <x v="3"/>
    <x v="36"/>
    <s v="AUSTIN(TX) POST OFC - INSHD"/>
    <n v="369059"/>
    <s v="KNKXFF"/>
    <d v="2026-06-01T00:00:00"/>
    <s v="MAIL PROCESSING CLERK"/>
    <s v="FULL-TIME REGULAR"/>
    <n v="40"/>
    <s v="1730-0200 30L"/>
    <s v="SUNMON"/>
    <s v=" -Other: Job Id 72644754"/>
    <s v="(blank)"/>
    <s v="Job Id 72644754"/>
    <s v="Job Id 72644754"/>
    <n v="72644754"/>
    <m/>
    <m/>
    <m/>
    <m/>
    <m/>
    <m/>
    <m/>
  </r>
  <r>
    <x v="3"/>
    <x v="36"/>
    <s v="AUSTIN(TX) POST OFC - INSHD"/>
    <n v="369060"/>
    <s v="KNKXFF"/>
    <d v="2026-06-01T00:00:00"/>
    <s v="PARCEL POST DIST-MACHINE"/>
    <s v="FULL-TIME REGULAR"/>
    <n v="40"/>
    <s v="1730-0200 30L"/>
    <s v="SUNMON"/>
    <s v=" -Other: Job Id 72644837"/>
    <s v="(blank)"/>
    <s v="Job Id 72644837"/>
    <s v="Job Id 72644837"/>
    <n v="72644837"/>
    <m/>
    <m/>
    <m/>
    <m/>
    <m/>
    <m/>
    <m/>
  </r>
  <r>
    <x v="3"/>
    <x v="36"/>
    <s v="AUSTIN(TX) POST OFC - INSHD"/>
    <n v="369061"/>
    <s v="KNKXFF"/>
    <d v="2026-06-01T00:00:00"/>
    <s v="PARCEL POST DIST-MACHINE"/>
    <s v="FULL-TIME REGULAR"/>
    <n v="40"/>
    <s v="1730-0200 30L"/>
    <s v="WedThu"/>
    <s v=" -Other: Job Id 73195614"/>
    <s v="(blank)"/>
    <s v="Job Id 73195614"/>
    <s v="Job Id 73195614"/>
    <n v="73195614"/>
    <m/>
    <m/>
    <m/>
    <m/>
    <m/>
    <m/>
    <m/>
  </r>
  <r>
    <x v="3"/>
    <x v="36"/>
    <s v="CANADIAN(TX) POST OFC - INSHD"/>
    <n v="369272"/>
    <s v="T2R860"/>
    <d v="2026-06-01T00:00:00"/>
    <s v="SALES,SVCS/DISTRIBUTION ASSOC"/>
    <s v="NON-TRADITIONAL FULL-TIME"/>
    <n v="36"/>
    <s v="0700-1400"/>
    <s v="Sunday"/>
    <s v=" -This position requires successful applicant to qualify on: 421 Sales &amp; Services training -Other: 421 Window training"/>
    <s v="421 Sales &amp; Services training"/>
    <s v="421 Window training"/>
    <s v="Position 74762469"/>
    <n v="74762469"/>
    <m/>
    <m/>
    <m/>
    <m/>
    <m/>
    <m/>
    <m/>
  </r>
  <r>
    <x v="3"/>
    <x v="36"/>
    <s v="ROUND ROCK(TX) POST OFC - INSH"/>
    <n v="369143"/>
    <s v="DYJBM0"/>
    <d v="2026-06-01T00:00:00"/>
    <s v="LEAD SALES &amp; SERVICES ASSOCIATE"/>
    <s v="FULL-TIME REGULAR"/>
    <n v="40"/>
    <s v=" M-F 0930-1830-60L"/>
    <s v="SAT/SUN"/>
    <s v=" -This position requires successful applicant to qualify on: 421 exam and 1 year window experience"/>
    <s v="421 exam and 1 year window experience"/>
    <s v="(blank)"/>
    <s v="#71850451, residual 5/28"/>
    <n v="71850451"/>
    <m/>
    <m/>
    <m/>
    <m/>
    <m/>
    <m/>
    <m/>
  </r>
  <r>
    <x v="3"/>
    <x v="36"/>
    <s v="SAN ANTONIO(TX) POST OFC - INS"/>
    <n v="369083"/>
    <s v="KNKXFF"/>
    <d v="2026-06-01T00:00:00"/>
    <s v="SECRETARY"/>
    <s v="FULL-TIME REGULAR"/>
    <n v="40"/>
    <s v="0800-1700 60L"/>
    <s v="SATSUN"/>
    <s v=" -This position requires successful applicant to qualify on: exam 710 &amp; 713 -Other: Job Id 95772694"/>
    <s v="exam 710 &amp; 713"/>
    <s v="Job Id 95772694"/>
    <s v="Job Id 95772694"/>
    <n v="95772694"/>
    <m/>
    <m/>
    <m/>
    <m/>
    <m/>
    <m/>
    <m/>
  </r>
  <r>
    <x v="4"/>
    <x v="37"/>
    <s v="GALLUP(NM) POST OFC - INSHD"/>
    <n v="368798"/>
    <s v="VKN7N0"/>
    <d v="2026-06-01T00:00:00"/>
    <s v="SALES,SVCS/DISTRIBUTION ASSOC"/>
    <s v="FULL-TIME REGULAR"/>
    <n v="40"/>
    <s v="0430-1300-30L"/>
    <s v="SUN/THU"/>
    <s v=" -This position requires successful applicant to qualify on: 421 SALES AND SERVICE -Other: 71854771"/>
    <s v="421 Sales and Service"/>
    <n v="71854771"/>
    <s v="NO EVENT 71854771"/>
    <n v="71854771"/>
    <m/>
    <m/>
    <m/>
    <m/>
    <m/>
    <m/>
    <m/>
  </r>
  <r>
    <x v="4"/>
    <x v="37"/>
    <s v="PHOENIX(AZ) POST OFC - INSHD"/>
    <n v="369136"/>
    <s v="CZ1551"/>
    <d v="2026-06-01T00:00:00"/>
    <s v="MARKUP CLERK -  AUTOMATED"/>
    <s v="FULL-TIME REGULAR"/>
    <n v="40"/>
    <s v="1500-2330-30L"/>
    <s v="SUN-WED "/>
    <s v=" -This position requires successful applicant to qualify on: 715 AUTOMATED MARK UP  -Other: 75147840"/>
    <s v="715 AUTOMATED MARK UP "/>
    <n v="75147840"/>
    <n v="75147840"/>
    <n v="75147840"/>
    <m/>
    <m/>
    <m/>
    <m/>
    <m/>
    <m/>
    <m/>
  </r>
  <r>
    <x v="4"/>
    <x v="37"/>
    <s v="PHOENIX(AZ) POST OFC - INSHD"/>
    <n v="369138"/>
    <s v="CZ1551"/>
    <d v="2026-06-01T00:00:00"/>
    <s v="MARKUP CLERK -  AUTOMATED"/>
    <s v="FULL-TIME REGULAR"/>
    <n v="40"/>
    <s v="1500-2330-30l "/>
    <s v="SUN MON "/>
    <s v=" -This position requires successful applicant to qualify on: 715 AUTOMATED MARK UP  -Other: 75147843"/>
    <s v="715 AUTOMATED MARK UP "/>
    <n v="75147843"/>
    <n v="75147843"/>
    <n v="75147843"/>
    <m/>
    <m/>
    <m/>
    <m/>
    <m/>
    <m/>
    <m/>
  </r>
  <r>
    <x v="4"/>
    <x v="37"/>
    <s v="PHOENIX(AZ) POST OFC - INSHD"/>
    <n v="369139"/>
    <s v="CZ1551"/>
    <d v="2026-06-01T00:00:00"/>
    <s v="MARKUP CLERK -  AUTOMATED"/>
    <s v="FULL-TIME REGULAR"/>
    <n v="40"/>
    <s v="1500-2330-30l "/>
    <s v="SUN WED "/>
    <s v=" -This position requires successful applicant to qualify on: 715 AUTOMATED MARK UP  -Other: 75147841"/>
    <s v="715 AUTOMATED MARK UP "/>
    <n v="75147841"/>
    <n v="75147841"/>
    <n v="75147841"/>
    <m/>
    <m/>
    <m/>
    <m/>
    <m/>
    <m/>
    <m/>
  </r>
  <r>
    <x v="4"/>
    <x v="37"/>
    <s v="PRESCOTT(AZ) POST OFC - INSHD"/>
    <n v="369011"/>
    <s v="CZ1551"/>
    <d v="2026-06-01T00:00:00"/>
    <s v="SALES,SVCS/DISTRIBUTION ASSOC"/>
    <s v="FULL-TIME REGULAR"/>
    <n v="40"/>
    <s v="0830-1730-60L "/>
    <s v="SUN THU"/>
    <s v=" -This position requires successful applicant to qualify on: 421 SALES AND SERVICES  -Other: 71424795"/>
    <s v="421 SALES AND SERVICES "/>
    <n v="71424795"/>
    <n v="71424795"/>
    <n v="71424795"/>
    <m/>
    <m/>
    <m/>
    <m/>
    <m/>
    <m/>
    <m/>
  </r>
  <r>
    <x v="4"/>
    <x v="37"/>
    <s v="TAOS(NM) POST OFC - INSHD"/>
    <n v="368799"/>
    <s v="VKN7N0"/>
    <d v="2026-06-01T00:00:00"/>
    <s v="SALES,SVCS/DISTRIBUTION ASSOC"/>
    <s v="FULL-TIME REGULAR"/>
    <n v="40"/>
    <s v="0600-1430-30L"/>
    <s v="Sun/Fri"/>
    <s v=" -This position requires successful applicant to qualify on: 421 SALES AND SERVICE -Other: 71044849"/>
    <s v="421 Sales and Service"/>
    <n v="71044849"/>
    <s v="NO EVENT 71044849"/>
    <n v="71044849"/>
    <m/>
    <m/>
    <m/>
    <m/>
    <m/>
    <m/>
    <m/>
  </r>
  <r>
    <x v="4"/>
    <x v="38"/>
    <s v="DALY CITY(CA) POST OFC - INSHD"/>
    <n v="368275"/>
    <s v="V8BHB0"/>
    <d v="2026-06-01T00:00:00"/>
    <s v="SALES,SVCS/DISTRIBUTION ASSOC"/>
    <s v="FULL-TIME REGULAR"/>
    <n v="40"/>
    <s v="Variable - see below"/>
    <s v="Sun/Fri"/>
    <s v=" -This position requires successful applicant to qualify on: 421 SSA -High cost area. Please research the cost of moving to and living in this area prior to submitting your request. -Other: 95473626 Work schedule: Sa0500-1330-30L / MTuWTh0900-1730-30L"/>
    <s v="421 SSA"/>
    <s v="95473626 Work schedule: Sa0500-1330-30L / MTuWTh0900-1730-30L"/>
    <n v="95473626"/>
    <n v="95473626"/>
    <m/>
    <m/>
    <m/>
    <m/>
    <m/>
    <m/>
    <m/>
  </r>
  <r>
    <x v="4"/>
    <x v="38"/>
    <s v="HOLLISTER(CA) POST OFC - INSHD"/>
    <n v="368039"/>
    <s v="V8BHB0"/>
    <d v="2026-06-01T00:00:00"/>
    <s v="SALES,SVCS/DISTRIBUTION ASSOC"/>
    <s v="NON-TRADITIONAL FULL-TIME"/>
    <n v="30"/>
    <s v="1300-1800-00L"/>
    <s v="Sunday"/>
    <s v=" -This position requires successful applicant to qualify on: 421 SSA -High cost area. Please research the cost of moving to and living in this area prior to submitting your request. -Other: 75193103 Non-Traditional Full-Time FLEX"/>
    <s v="421 SSA"/>
    <s v="75193103 Non-Traditional Full-Time FLEX"/>
    <n v="75193103"/>
    <n v="75193103"/>
    <m/>
    <m/>
    <m/>
    <m/>
    <m/>
    <m/>
    <m/>
  </r>
  <r>
    <x v="4"/>
    <x v="38"/>
    <s v="MILL VALLEY(CA) POST OFC - INS"/>
    <n v="368040"/>
    <s v="V8BHB0"/>
    <d v="2026-06-01T00:00:00"/>
    <s v="SALES,SVCS/DISTRIBUTION ASSOC"/>
    <s v="FULL-TIME REGULAR"/>
    <n v="40"/>
    <s v="0500-1400-60L"/>
    <s v="SUN/TUE"/>
    <s v=" -This position requires successful applicant to qualify on: 421 SSA -High cost area. Please research the cost of moving to and living in this area prior to submitting your request. -Other: 95474799"/>
    <s v="421 SSA"/>
    <n v="95474799"/>
    <n v="95474799"/>
    <n v="95474799"/>
    <m/>
    <m/>
    <m/>
    <m/>
    <m/>
    <m/>
    <m/>
  </r>
  <r>
    <x v="4"/>
    <x v="38"/>
    <s v="NORTH BAY CA P&amp;DC - INSHD"/>
    <n v="367984"/>
    <s v="V8BHB0"/>
    <d v="2026-06-01T00:00:00"/>
    <s v="MAIL PROCESSING CLERK"/>
    <s v="FULL-TIME REGULAR"/>
    <n v="40"/>
    <s v="2130-0600-30L"/>
    <s v="SAT/SUN"/>
    <s v=" -High cost area. Please research the cost of moving to and living in this area prior to submitting your request. -Other: 72795351"/>
    <s v="(blank)"/>
    <n v="72795351"/>
    <n v="72795351"/>
    <n v="72795351"/>
    <m/>
    <m/>
    <m/>
    <m/>
    <m/>
    <m/>
    <m/>
  </r>
  <r>
    <x v="4"/>
    <x v="38"/>
    <s v="NORTH BAY CA P&amp;DC - INSHD"/>
    <n v="367985"/>
    <s v="V8BHB0"/>
    <d v="2026-06-01T00:00:00"/>
    <s v="MAIL PROCESSING CLERK"/>
    <s v="FULL-TIME REGULAR"/>
    <n v="40"/>
    <s v="1930-0400-30L"/>
    <s v="Sun/Mon"/>
    <s v=" -High cost area. Please research the cost of moving to and living in this area prior to submitting your request. -Other: 71010140"/>
    <s v="(blank)"/>
    <n v="71010140"/>
    <n v="71010140"/>
    <n v="71010140"/>
    <m/>
    <m/>
    <m/>
    <m/>
    <m/>
    <m/>
    <m/>
  </r>
  <r>
    <x v="4"/>
    <x v="38"/>
    <s v="SAN FRANCISCO(CA) POST OFC - I"/>
    <n v="369035"/>
    <s v="V8BHB0"/>
    <d v="2026-06-01T00:00:00"/>
    <s v="MAIL PROCESSING CLERK"/>
    <s v="FULL-TIME REGULAR"/>
    <n v="40"/>
    <s v="0200-1030-30L"/>
    <s v="SUN/WED"/>
    <s v=" -High cost area. Please research the cost of moving to and living in this area prior to submitting your request. -Other: 72725045 Location: SFC-Pine Sta"/>
    <s v="(blank)"/>
    <s v="72725045 Location: SFC-Pine Sta"/>
    <n v="72725045"/>
    <n v="72725045"/>
    <m/>
    <m/>
    <m/>
    <m/>
    <m/>
    <m/>
    <m/>
  </r>
  <r>
    <x v="4"/>
    <x v="38"/>
    <s v="SAN MARTIN(CA) POST OFC - INSH"/>
    <n v="368038"/>
    <s v="V8BHB0"/>
    <d v="2026-06-01T00:00:00"/>
    <s v="SALES,SVCS/DISTRIBUTION ASSOC"/>
    <s v="FULL-TIME REGULAR"/>
    <n v="40"/>
    <s v="0855-1740-45L"/>
    <s v="SAT/SUN"/>
    <s v=" -This position requires successful applicant to qualify on: 421 SSA -High cost area. Please research the cost of moving to and living in this area prior to submitting your request. -Other: 95526368"/>
    <s v="421 SSA"/>
    <n v="95526368"/>
    <n v="95526368"/>
    <n v="95526368"/>
    <m/>
    <m/>
    <m/>
    <m/>
    <m/>
    <m/>
    <m/>
  </r>
  <r>
    <x v="4"/>
    <x v="38"/>
    <s v="SAN RAFAEL(CA) POST OFC - INSH"/>
    <n v="367988"/>
    <s v="V8BHB0"/>
    <d v="2026-06-01T00:00:00"/>
    <s v="SALES,SVCS/DISTRIBUTION ASSOC"/>
    <s v="FULL-TIME REGULAR"/>
    <n v="40"/>
    <s v="Variable - see below"/>
    <s v="SUN/WED"/>
    <s v=" -This position requires successful applicant to qualify on: 421 SSA -High cost area. Please research the cost of moving to and living in this area prior to submitting your request. -Other: 72938714 Location: SRF- Mission Rafael"/>
    <s v="421 SSA"/>
    <s v="72938714 Location: SRF- Mission Rafael"/>
    <n v="72938714"/>
    <n v="72938714"/>
    <m/>
    <m/>
    <m/>
    <m/>
    <m/>
    <m/>
    <m/>
  </r>
  <r>
    <x v="4"/>
    <x v="38"/>
    <s v="SANTA ROSA(CA) POST OFC - INSH"/>
    <n v="367987"/>
    <s v="V8BHB0"/>
    <d v="2026-06-01T00:00:00"/>
    <s v="SALES,SVCS/DISTRIBUTION ASSOC"/>
    <s v="FULL-TIME REGULAR"/>
    <n v="40"/>
    <s v="1130-2000-30L"/>
    <s v="SUN/THU"/>
    <s v=" -This position requires successful applicant to qualify on: 421 SSA -High cost area. Please research the cost of moving to and living in this area prior to submitting your request. -Other: 95752427"/>
    <s v="421 SSA"/>
    <n v="95752427"/>
    <n v="95752427"/>
    <n v="95752427"/>
    <m/>
    <m/>
    <m/>
    <m/>
    <m/>
    <m/>
    <m/>
  </r>
  <r>
    <x v="4"/>
    <x v="38"/>
    <s v="SUNNYVALE(CA) POST OFC - INSHD"/>
    <n v="368847"/>
    <s v="V8BHB0"/>
    <d v="2026-06-01T00:00:00"/>
    <s v="SALES,SVCS/DISTRIBUTION ASSOC"/>
    <s v="NON-TRADITIONAL FULL-TIME"/>
    <n v="40"/>
    <s v="Variable - see below"/>
    <s v="Tuesday"/>
    <s v=" -This position requires successful applicant to qualify on: 421 SSA -High cost area. Please research the cost of moving to and living in this area prior to submitting your request. -Other: 70680169 Schedule: SaWTh1300-1900-00L / Su0400-1000-00L / MF1200-1230-30L  / F"/>
    <s v="421 SSA"/>
    <s v="70680169 Schedule: SaWTh1300-1900-00L / Su0400-1000-00L / MF1200-1230-30L  / F"/>
    <n v="70680169"/>
    <n v="70680169"/>
    <m/>
    <m/>
    <m/>
    <m/>
    <m/>
    <m/>
    <m/>
  </r>
  <r>
    <x v="4"/>
    <x v="38"/>
    <s v="SUNNYVALE(CA) POST OFC - INSHD"/>
    <n v="368848"/>
    <s v="V8BHB0"/>
    <d v="2026-06-01T00:00:00"/>
    <s v="MAIL PROCESSING CLERK"/>
    <s v="FULL-TIME REGULAR"/>
    <n v="40"/>
    <s v="Variable - see below"/>
    <s v="Sun/Fri"/>
    <s v=" -High cost area. Please research the cost of moving to and living in this area prior to submitting your request. -Other: 70680167 Schedule: SaTuWTh0300-1130-30L / M0200-1030-30L"/>
    <s v="(blank)"/>
    <s v="70680167 Schedule: SaTuWTh0300-1130-30L / M0200-1030-30L"/>
    <n v="70680167"/>
    <n v="70680167"/>
    <m/>
    <m/>
    <m/>
    <m/>
    <m/>
    <m/>
    <m/>
  </r>
  <r>
    <x v="4"/>
    <x v="39"/>
    <s v="ALAMO(CA) POST OFC - INSHD"/>
    <n v="369034"/>
    <s v="Q52WP0"/>
    <d v="2026-06-01T00:00:00"/>
    <s v="SALES,SVCS/DISTRIBUTION ASSOC"/>
    <s v="FULL-TIME REGULAR"/>
    <n v="40"/>
    <s v="0930-1800-30L"/>
    <s v="SUN/THUR"/>
    <s v=" -This position requires successful applicant to qualify on: 421 EXAM -High cost area. Please research the cost of moving to and living in this area prior to submitting your request. -Other: JOB ID: 95531584 SCHEDULE: 0930-1800-30L DAYS OFF: SUN/THUR COMMENTS: MAIL PROCESSING, AND WINDOW AS NEEDED"/>
    <s v="421 EXAM"/>
    <s v="JOB ID: 95531584 SCHEDULE: 0930-1800-30L DAYS OFF: SUN/THUR COMMENTS: MAIL PROCESSING, AND WINDOW AS NEEDED"/>
    <s v="NO EVENT, 95531584"/>
    <n v="95531584"/>
    <m/>
    <m/>
    <m/>
    <m/>
    <m/>
    <m/>
    <m/>
  </r>
  <r>
    <x v="4"/>
    <x v="39"/>
    <s v="BERKELEY(CA) POST OFC - INSHD"/>
    <n v="369252"/>
    <s v="Q52WP0"/>
    <d v="2026-06-01T00:00:00"/>
    <s v="SALES,SVCS/DISTRIBUTION ASSOC"/>
    <s v="FULL-TIME REGULAR"/>
    <n v="40"/>
    <s v="0700-1600-60L"/>
    <s v="Sun/Mon"/>
    <s v=" -This position requires successful applicant to qualify on: 421 EXAM -High cost area. Please research the cost of moving to and living in this area prior to submitting your request. -Other: LOCATION: SATHER GATE STATION JOB ID: 95729742 SCHEDULE: 0700-1600-60L DAYS OFF: SUN/MON"/>
    <s v="421 EXAM"/>
    <s v="LOCATION: SATHER GATE STATION JOB ID: 95729742 SCHEDULE: 0700-1600-60L DAYS OFF: SUN/MON"/>
    <s v="NO EVENT, 95729742"/>
    <n v="95729742"/>
    <m/>
    <m/>
    <m/>
    <m/>
    <m/>
    <m/>
    <m/>
  </r>
  <r>
    <x v="4"/>
    <x v="39"/>
    <s v="BERKELEY(CA) POST OFC - INSHD"/>
    <n v="369253"/>
    <s v="Q52WP0"/>
    <d v="2026-06-01T00:00:00"/>
    <s v="SALES,SVCS/DISTRIBUTION ASSOC"/>
    <s v="FULL-TIME REGULAR"/>
    <n v="40"/>
    <s v="0830-1730-60L"/>
    <s v="SUN/WED"/>
    <s v=" -This position requires successful applicant to qualify on: 421 EXAM -High cost area. Please research the cost of moving to and living in this area prior to submitting your request. -Other: LOCATION: MAIN OFFICE CARRIER STA JOB ID: 95824756 SCHEDULE: SAT 0700-1530-30L, MON-FRI 0830-1730-60L DAYS OFF: SUN/WED"/>
    <s v="421 EXAM"/>
    <s v="LOCATION: MAIN OFFICE CARRIER STA JOB ID: 95824756 SCHEDULE: SAT 0700-1530-30L, MON-FRI 0830-1730-60L DAYS OFF: SUN/WED"/>
    <s v="NO EVENT, 95824756"/>
    <n v="95824756"/>
    <m/>
    <m/>
    <m/>
    <m/>
    <m/>
    <m/>
    <m/>
  </r>
  <r>
    <x v="4"/>
    <x v="39"/>
    <s v="BERKELEY(CA) POST OFC - INSHD"/>
    <n v="369254"/>
    <s v="Q52WP0"/>
    <d v="2026-06-01T00:00:00"/>
    <s v="SALES,SVCS/DISTRIBUTION ASSOC"/>
    <s v="FULL-TIME REGULAR"/>
    <n v="40"/>
    <s v="0500-1400-60L"/>
    <s v="SUN/THUR"/>
    <s v=" -This position requires successful applicant to qualify on: 421 EXAM -High cost area. Please research the cost of moving to and living in this area prior to submitting your request. -Other: LOCATION: BERKELEY SDC JOB ID: 70265325 SCHEDULE: 0500-1400-60L DAYS OFF: SUN/THUR"/>
    <s v="421 EXAM"/>
    <s v="LOCATION: BERKELEY SDC JOB ID: 70265325 SCHEDULE: 0500-1400-60L DAYS OFF: SUN/THUR"/>
    <s v="NO EVENT, 70265325"/>
    <n v="70265325"/>
    <m/>
    <m/>
    <m/>
    <m/>
    <m/>
    <m/>
    <m/>
  </r>
  <r>
    <x v="4"/>
    <x v="39"/>
    <s v="BERKELEY(CA) POST OFC - INSHD"/>
    <n v="369255"/>
    <s v="Q52WP0"/>
    <d v="2026-06-01T00:00:00"/>
    <s v="SALES,SVCS/DISTRIBUTION ASSOC"/>
    <s v="FULL-TIME REGULAR"/>
    <n v="40"/>
    <s v="0500-1400-60L"/>
    <s v="SUN/TUE"/>
    <s v=" -This position requires successful applicant to qualify on: 421 EXAM -High cost area. Please research the cost of moving to and living in this area prior to submitting your request. -Other: LOCATION: BERKELEY SDC JOB ID: 70963900 SCHEDULE: 0500-1400-60L DAYS OFF: SUN/TUE"/>
    <s v="421 EXAM"/>
    <s v="LOCATION: BERKELEY SDC JOB ID: 70963900 SCHEDULE: 0500-1400-60L DAYS OFF: SUN/TUE"/>
    <s v="NO EVENT, 70963900"/>
    <n v="70963900"/>
    <m/>
    <m/>
    <m/>
    <m/>
    <m/>
    <m/>
    <m/>
  </r>
  <r>
    <x v="4"/>
    <x v="39"/>
    <s v="GARDEN VALLEY(CA) POST OFC - I"/>
    <n v="367917"/>
    <s v="Q52WP0"/>
    <d v="2026-06-01T00:00:00"/>
    <s v="SALES,SVCS/DISTRIBUTION ASSOC"/>
    <s v="NON-TRADITIONAL FULL-TIME"/>
    <n v="30"/>
    <s v="(blank)"/>
    <s v="SUN/THUR"/>
    <s v=" -This position requires successful applicant to qualify on: 421 EXAM -High cost area. Please research the cost of moving to and living in this area prior to submitting your request. -Other: LOCATION: GARDEN VALLEY JOB ID: 74101038 SCHEDULE: SAT 0630-1430-30L, MON 0600-1230-30L, TUE-FRI 0630-1230-30L"/>
    <s v="421 EXAM"/>
    <s v="LOCATION: GARDEN VALLEY JOB ID: 74101038 SCHEDULE: SAT 0630-1430-30L, MON 0600-1230-30L, TUE-FRI 0630-1230-30L"/>
    <s v="NO EVENT, 74101038"/>
    <n v="74101038"/>
    <m/>
    <m/>
    <m/>
    <m/>
    <m/>
    <m/>
    <m/>
  </r>
  <r>
    <x v="4"/>
    <x v="39"/>
    <s v="MARTINEZ(CA) POST OFC - INSHD"/>
    <n v="367836"/>
    <s v="Q52WP0"/>
    <d v="2026-06-01T00:00:00"/>
    <s v="SALES,SVCS/DISTRIBUTION ASSOC"/>
    <s v="FULL-TIME REGULAR"/>
    <n v="40"/>
    <s v="0600-1500-60L"/>
    <s v="SUN/WED"/>
    <s v=" -This position requires successful applicant to qualify on: 421 EXAM -High cost area. Please research the cost of moving to and living in this area prior to submitting your request. -Other: LOCATION: MARTINEZ PO JOB ID: 71217722 SCHEDULE: 0600-1500-60L DAYS OFF: SUN/WED"/>
    <s v="421 EXAM"/>
    <s v="LOCATION: MARTINEZ PO JOB ID: 71217722 SCHEDULE: 0600-1500-60L DAYS OFF: SUN/WED"/>
    <s v="NO EVENT, 71217722"/>
    <n v="71217722"/>
    <m/>
    <m/>
    <m/>
    <m/>
    <m/>
    <m/>
    <m/>
  </r>
  <r>
    <x v="4"/>
    <x v="39"/>
    <s v="MARTINEZ(CA) POST OFC - INSHD"/>
    <n v="368342"/>
    <s v="K7YMK0"/>
    <d v="2026-06-01T00:00:00"/>
    <s v="SALES,SVCS/DISTRIBUTION ASSOC"/>
    <s v="FULL-TIME REGULAR"/>
    <n v="40"/>
    <s v="(blank)"/>
    <s v="Sun/Fri"/>
    <s v=" -This position requires successful applicant to qualify on: 421 SALES AND SERVICES (V3.9) - Essential Scale: Yes/No_Qualification Proficiency: Yes Computer Based Exam -High cost area. Please research the cost of moving to and living in this area prior to submitting your request."/>
    <s v="421 SALES AND SERVICES (V3.9) - Essential Scale: Yes/No_Qualification Proficiency: Yes Computer Based Exam"/>
    <s v="(blank)"/>
    <n v="71581648"/>
    <n v="71581648"/>
    <m/>
    <m/>
    <m/>
    <m/>
    <m/>
    <m/>
    <m/>
  </r>
  <r>
    <x v="4"/>
    <x v="39"/>
    <s v="OAKLAND(CA) POST OFC - INSHD"/>
    <n v="368264"/>
    <s v="Q52WP0"/>
    <d v="2026-06-01T00:00:00"/>
    <s v="PARCEL POST DIST-MACHINE"/>
    <s v="FULL-TIME REGULAR"/>
    <n v="40"/>
    <s v="1400-2230-30L"/>
    <s v="TUE/WED"/>
    <s v=" -High cost area. Please research the cost of moving to and living in this area prior to submitting your request. -Other: LOCATION: OAKLAND P&amp;DC JOB ID: 72927666 SCHEDULE: 1400-2230-30L DAYS OFF: TUE/WED COMMENTS: AUTOMATION; OTHER DUTIES AS ASSIGNED"/>
    <s v="(blank)"/>
    <s v="LOCATION: OAKLAND P&amp;DC JOB ID: 72927666 SCHEDULE: 1400-2230-30L DAYS OFF: TUE/WED COMMENTS: AUTOMATION; OTHER DUTIES AS ASSIGNED"/>
    <s v="NO EVENT, 72927666"/>
    <n v="72927666"/>
    <m/>
    <m/>
    <m/>
    <m/>
    <m/>
    <m/>
    <m/>
  </r>
  <r>
    <x v="4"/>
    <x v="39"/>
    <s v="OAKLAND(CA) POST OFC - INSHD"/>
    <n v="368265"/>
    <s v="Q52WP0"/>
    <d v="2026-06-01T00:00:00"/>
    <s v="MAIL PROCESSING CLERK"/>
    <s v="FULL-TIME REGULAR"/>
    <n v="40"/>
    <s v="1400-2230-30L"/>
    <s v="WED/THUR"/>
    <s v=" -High cost area. Please research the cost of moving to and living in this area prior to submitting your request. -Other: LOCATION: OAKLAND P&amp;DC JOB ID: 71265272 SCHEDULE: 1400-2230-30L DAYS OFF: WED/THUR COMMENTS: AUTOMATION Tour 3; OTHER DUTIES ASSIGNED, P/L:334"/>
    <s v="(blank)"/>
    <s v="LOCATION: OAKLAND P&amp;DC JOB ID: 71265272 SCHEDULE: 1400-2230-30L DAYS OFF: WED/THUR COMMENTS: AUTOMATION Tour 3; OTHER DUTIES ASSIGNED, P/L:334"/>
    <s v="NO EVENT, 71265272"/>
    <n v="71265272"/>
    <m/>
    <m/>
    <m/>
    <m/>
    <m/>
    <m/>
    <m/>
  </r>
  <r>
    <x v="4"/>
    <x v="39"/>
    <s v="PLEASANTON(CA) POST OFC - INSH"/>
    <n v="367875"/>
    <s v="Q52WP0"/>
    <d v="2026-06-01T00:00:00"/>
    <s v="SALES,SVCS/DISTRIBUTION ASSOC"/>
    <s v="FULL-TIME REGULAR"/>
    <n v="40"/>
    <s v="1000-1830-30L"/>
    <s v="Sun/Fri"/>
    <s v=" -This position requires successful applicant to qualify on: 421 EXAM -High cost area. Please research the cost of moving to and living in this area prior to submitting your request. -Other: LOCATION: PLEASANTON PO JOB ID: 71605907 SCHEDULE: 1000-1830-30L DAYS OFF: SUN/FRI  COMMENTS: RELIEVES SSAS FOR BREAKS, LUNCHES &amp; OR UNSCHEDULED ABSENCES ON A DAILY BASIS WITHIN REGULAR SCHEDULE. THIS POSITION ASSISTS AT THE DUBLIN &amp; HACIENDA STATION AS NEEDED. MUST HAVE VALID DRVS LICENSE."/>
    <s v="421 EXAM"/>
    <s v="LOCATION: PLEASANTON PO JOB ID: 71605907 SCHEDULE: 1000-1830-30L DAYS OFF: SUN/FRI  COMMENTS: RELIEVES SSAS FOR BREAKS, LUNCHES &amp; OR UNSCHEDULED ABSENCES ON A DAILY BASIS WITHIN REGULAR SCHEDULE. THIS POSITION ASSISTS AT THE DUBLIN &amp; HACIENDA STATION AS NEEDED. MUST HAVE VALID DRVS LICENSE."/>
    <s v="NO EVENT, 71605907"/>
    <n v="71605907"/>
    <m/>
    <m/>
    <m/>
    <m/>
    <m/>
    <m/>
    <m/>
  </r>
  <r>
    <x v="4"/>
    <x v="39"/>
    <s v="RICHMOND(CA) POST OFC - INSHD"/>
    <n v="367876"/>
    <s v="Q52WP0"/>
    <d v="2026-06-01T00:00:00"/>
    <s v="SALES,SVCS/DISTRIBUTION ASSOC"/>
    <s v="FULL-TIME REGULAR"/>
    <n v="40"/>
    <s v="0500-1400-60L"/>
    <s v="SUN/THUR"/>
    <s v=" -This position requires successful applicant to qualify on: 421 EXAM -High cost area. Please research the cost of moving to and living in this area prior to submitting your request. -Other: LOCATION: MCVITTIE ANNEX JOB ID: 71013346 SCHEDULE: 0500-1400-60L DAYS OFF: SUN/THUR"/>
    <s v="421 EXAM"/>
    <s v="LOCATION: MCVITTIE ANNEX JOB ID: 71013346 SCHEDULE: 0500-1400-60L DAYS OFF: SUN/THUR"/>
    <s v="NO EVENT, 71013346"/>
    <n v="71013346"/>
    <m/>
    <m/>
    <m/>
    <m/>
    <m/>
    <m/>
    <m/>
  </r>
  <r>
    <x v="4"/>
    <x v="39"/>
    <s v="ROSEVILLE(CA) POST OFC - INSHD"/>
    <n v="368226"/>
    <s v="Q52WP0"/>
    <d v="2026-06-01T00:00:00"/>
    <s v="SALES,SVCS/DISTRIBUTION ASSOC"/>
    <s v="FULL-TIME REGULAR"/>
    <n v="40"/>
    <s v="0830-1700-30L"/>
    <s v="SAT/SUN"/>
    <s v=" -This position requires successful applicant to qualify on: 421 EXAM -High cost area. Please research the cost of moving to and living in this area prior to submitting your request. -Other: JOB ID: 71555197 SCHEDULE: 0830-1700-30L DAYS OFF: SAT/SUN COMMENTS: RELIEF SSDA - IF NEEDED AS RELIEF, WILL POST RELIEF SCHEDULE THE WEDNESDAY PRIOR, WINDOW AND OTHER DUTIES AS ASSIGNED. "/>
    <s v="421 EXAM"/>
    <s v="JOB ID: 71555197 SCHEDULE: 0830-1700-30L DAYS OFF: SAT/SUN COMMENTS: RELIEF SSDA - IF NEEDED AS RELIEF, WILL POST RELIEF SCHEDULE THE WEDNESDAY PRIOR, WINDOW AND OTHER DUTIES AS ASSIGNED. "/>
    <s v="NO EVENT, 71555197"/>
    <n v="71555197"/>
    <m/>
    <m/>
    <m/>
    <m/>
    <m/>
    <m/>
    <m/>
  </r>
  <r>
    <x v="4"/>
    <x v="39"/>
    <s v="SACRAMENTO(CA) POST OFC - INSH"/>
    <n v="368175"/>
    <s v="Q52WP0"/>
    <d v="2026-06-01T00:00:00"/>
    <s v="MAIL PROCESSING CLERK"/>
    <s v="FULL-TIME REGULAR"/>
    <n v="40"/>
    <s v="2100-0530-30L"/>
    <s v="TUE/WED"/>
    <s v=" -High cost area. Please research the cost of moving to and living in this area prior to submitting your request. -Other: LOCATION: SACRAMENTO P&amp;DC JOB ID: 74236523 SCHEDULE: 2100-0530-30L DAYS OFF: TUE/WED COMMENTS: AUTOMATION AND OTHER DUTIES AS ASSIGNED"/>
    <s v="(blank)"/>
    <s v="LOCATION: SACRAMENTO P&amp;DC JOB ID: 74236523 SCHEDULE: 2100-0530-30L DAYS OFF: TUE/WED COMMENTS: AUTOMATION AND OTHER DUTIES AS ASSIGNED"/>
    <s v="NO EVENT, 74236523"/>
    <n v="74236523"/>
    <m/>
    <m/>
    <m/>
    <m/>
    <m/>
    <m/>
    <m/>
  </r>
  <r>
    <x v="4"/>
    <x v="39"/>
    <s v="SACRAMENTO(CA) POST OFC - INSH"/>
    <n v="368176"/>
    <s v="Q52WP0"/>
    <d v="2026-06-01T00:00:00"/>
    <s v="MAIL PROCESSING CLERK"/>
    <s v="FULL-TIME REGULAR"/>
    <n v="40"/>
    <s v="2100-0530-30L"/>
    <s v="THUR/FRI"/>
    <s v=" -High cost area. Please research the cost of moving to and living in this area prior to submitting your request. -Other: LOCATION: SACRAMENTO P&amp;DC JOB ID: 74236775 SCHEDULE: 2100-0530-30L DAYS OFF: THUR/FRI COMMENTS: AUTOMATION AND OTHER DUTIES AS ASSIGNED"/>
    <s v="(blank)"/>
    <s v="LOCATION: SACRAMENTO P&amp;DC JOB ID: 74236775 SCHEDULE: 2100-0530-30L DAYS OFF: THUR/FRI COMMENTS: AUTOMATION AND OTHER DUTIES AS ASSIGNED"/>
    <s v="NO EVENT, 74236775"/>
    <n v="74236775"/>
    <m/>
    <m/>
    <m/>
    <m/>
    <m/>
    <m/>
    <m/>
  </r>
  <r>
    <x v="4"/>
    <x v="39"/>
    <s v="SAN FRANCISCO NDC - INSHD"/>
    <n v="369113"/>
    <s v="Q52WP0"/>
    <d v="2026-06-01T00:00:00"/>
    <s v="PARCEL POST DIST-MACHINE"/>
    <s v="FULL-TIME REGULAR"/>
    <n v="40"/>
    <s v="1800-0230-30L"/>
    <s v="TUE/WED"/>
    <s v=" -High cost area. Please research the cost of moving to and living in this area prior to submitting your request. -Other: JOB ID: 71365882 SCHEDULE: 1800-0230-30L DAYS OFF: TUE/WED COMMENTS: OTHER DUTIES AS ASSIGNED"/>
    <s v="(blank)"/>
    <s v="JOB ID: 71365882 SCHEDULE: 1800-0230-30L DAYS OFF: TUE/WED COMMENTS: OTHER DUTIES AS ASSIGNED"/>
    <s v="NO EVENT, 71365882"/>
    <n v="71365882"/>
    <m/>
    <m/>
    <m/>
    <m/>
    <m/>
    <m/>
    <m/>
  </r>
  <r>
    <x v="4"/>
    <x v="39"/>
    <s v="SAN FRANCISCO NDC - INSHD"/>
    <n v="369114"/>
    <s v="Q52WP0"/>
    <d v="2026-06-01T00:00:00"/>
    <s v="PARCEL POST DIST-MACHINE"/>
    <s v="FULL-TIME REGULAR"/>
    <n v="40"/>
    <s v="1530-2400-30L"/>
    <s v="WED/THUR"/>
    <s v=" -High cost area. Please research the cost of moving to and living in this area prior to submitting your request. -Other: JOB ID: 73224620 SCHEDULE: 1530-2400-30L DAYS OFF: WED/THUR"/>
    <s v="(blank)"/>
    <s v="JOB ID: 73224620 SCHEDULE: 1530-2400-30L DAYS OFF: WED/THUR"/>
    <s v="NO EVENT, 73224620"/>
    <n v="73224620"/>
    <m/>
    <m/>
    <m/>
    <m/>
    <m/>
    <m/>
    <m/>
  </r>
  <r>
    <x v="4"/>
    <x v="39"/>
    <s v="SAN FRANCISCO NDC - INSHD"/>
    <n v="369115"/>
    <s v="Q52WP0"/>
    <d v="2026-06-01T00:00:00"/>
    <s v="PARCEL POST DIST-MACHINE"/>
    <s v="FULL-TIME REGULAR"/>
    <n v="40"/>
    <s v="0700-1530-30L"/>
    <s v="WED/THUR"/>
    <s v=" -High cost area. Please research the cost of moving to and living in this area prior to submitting your request. -Other: JOB ID: 71739833 SCHEDULE: 0700-1530-30L DAYS OFF: WED/THUR COMMENTS: OTHER DUTIES AS ASSIGNED."/>
    <s v="(blank)"/>
    <s v="JOB ID: 71739833 SCHEDULE: 0700-1530-30L DAYS OFF: WED/THUR COMMENTS: OTHER DUTIES AS ASSIGNED."/>
    <s v="NO EVENT, 71739833"/>
    <n v="71739833"/>
    <m/>
    <m/>
    <m/>
    <m/>
    <m/>
    <m/>
    <m/>
  </r>
  <r>
    <x v="4"/>
    <x v="40"/>
    <s v="BAKERSFIELD(CA) POST OFC - INS"/>
    <n v="368430"/>
    <s v="KNW4F0"/>
    <d v="2026-06-01T00:00:00"/>
    <s v="SALES,SVCS/DISTRIBUTION ASSOC"/>
    <s v="FULL-TIME REGULAR"/>
    <n v="40"/>
    <s v="VARIABLE 0300/0900-60L"/>
    <s v="SUNWED"/>
    <s v=" -This position requires successful applicant to qualify on: 421 SALES AND SERVICES AND SCHEME 93313 -Other: LOCATION: BAKERSFIELD SOUTH CARRIER STATION"/>
    <s v="421 SALES AND SERVICES AND SCHEME 93313"/>
    <s v="LOCATION: BAKERSFIELD SOUTH CARRIER STATION"/>
    <n v="95755400"/>
    <n v="95755400"/>
    <m/>
    <m/>
    <m/>
    <m/>
    <m/>
    <m/>
    <m/>
  </r>
  <r>
    <x v="4"/>
    <x v="40"/>
    <s v="GROVELAND(CA) POST OFC - INSHD"/>
    <n v="367828"/>
    <s v="KNW4F0"/>
    <d v="2026-06-01T00:00:00"/>
    <s v="SALES,SVCS/DISTRIBUTION ASSOC"/>
    <s v="NON-TRADITIONAL FULL-TIME"/>
    <n v="30"/>
    <s v="VARIABLE 0733/0883-60L"/>
    <s v="SUNWED"/>
    <s v=" -This position requires successful applicant to qualify on: 421 SALES AND SERVICES -Other: LOCATION: BIG OAK FLATS"/>
    <s v="421 SALES AND SERVICES"/>
    <s v="LOCATION: BIG OAK FLATS"/>
    <n v="71672781"/>
    <n v="71672781"/>
    <m/>
    <m/>
    <m/>
    <m/>
    <m/>
    <m/>
    <m/>
  </r>
  <r>
    <x v="4"/>
    <x v="41"/>
    <s v="ESCONDIDO(CA) POST OFC - INSHD"/>
    <n v="368367"/>
    <s v="DZPCB0"/>
    <d v="2026-06-01T00:00:00"/>
    <s v="LEAD SALES &amp; SERVICES ASSOCIATE"/>
    <s v="FULL-TIME REGULAR"/>
    <n v="40"/>
    <s v="0875-1745-60L"/>
    <s v="SAT/SUN"/>
    <s v=" -This position requires successful applicant to qualify on: 421 SALES AND SERVICES -Other: JOB ID 70710226 WORK SCHEDULE 0845-1745-60L-SAT-SUN APPLICANT MUST HAVE 421 SALES AND SERVICES WITH A MINIMUM OF ONE YEAR WINDOW SERVICE EXPERIENCE. "/>
    <s v="421 SALES AND SERVICES"/>
    <s v="JOB ID 70710226 WORK SCHEDULE 0845-1745-60L-SAT-SUN APPLICANT MUST HAVE 421 SALES AND SERVICES WITH A MINIMUM OF ONE YEAR WINDOW SERVICE EXPERIENCE. "/>
    <s v="JOB ID 70710226"/>
    <n v="70710226"/>
    <m/>
    <m/>
    <m/>
    <m/>
    <m/>
    <m/>
    <m/>
  </r>
  <r>
    <x v="4"/>
    <x v="41"/>
    <s v="PALM DESERT(CA) POST OFC - INS"/>
    <n v="368093"/>
    <s v="BD3V00"/>
    <d v="2026-06-01T00:00:00"/>
    <s v="SALES AND SERVICES ASSOCIATE"/>
    <s v="FULL-TIME REGULAR"/>
    <n v="40"/>
    <s v="0815-1715-30L"/>
    <s v="SUN/WED"/>
    <s v=" -This position requires successful applicant to qualify on: 421 SALES AND SERVICES -Other: JOB ID 70534177 0815-1715-60L-SUN-WED MAIN DISTRIBUTION TOUR 2"/>
    <s v="421 SALES AND SERVICES"/>
    <s v="JOB ID 70534177 0815-1715-60L-SUN-WED MAIN DISTRIBUTION TOUR 2"/>
    <s v="JOB ID 70534177"/>
    <n v="70534177"/>
    <m/>
    <m/>
    <m/>
    <m/>
    <m/>
    <m/>
    <m/>
  </r>
  <r>
    <x v="4"/>
    <x v="41"/>
    <s v="RANCHO MIRAGE(CA) POST OFC - I"/>
    <n v="368300"/>
    <s v="DZPCB0"/>
    <d v="2026-06-01T00:00:00"/>
    <s v="SALES,SVCS/DISTRIBUTION ASSOC"/>
    <s v="FULL-TIME REGULAR"/>
    <n v="40"/>
    <s v="0900-1800-60L"/>
    <s v="SAT/SUN"/>
    <s v=" -This position requires successful applicant to qualify on: 421 SALES AND SERVICES -Other: JOB ID 95673820 REQUIRES APPLICANT SUCCESSFULLY QUALIFY ON 421 SALES AND SERVICES. WORK SCHEDULE 0900-1800-60L-SAT-SUN"/>
    <s v="421 SALES AND SERVICES"/>
    <s v="JOB ID 95673820 REQUIRES APPLICANT SUCCESSFULLY QUALIFY ON 421 SALES AND SERVICES. WORK SCHEDULE 0900-1800-60L-SAT-SUN"/>
    <s v="JOB ID 95673820"/>
    <n v="95673820"/>
    <m/>
    <m/>
    <m/>
    <m/>
    <m/>
    <m/>
    <m/>
  </r>
  <r>
    <x v="4"/>
    <x v="41"/>
    <s v="SAN DIEGO(CA) POST OFC - INSHD"/>
    <n v="368419"/>
    <s v="DZPCB0"/>
    <d v="2026-06-01T00:00:00"/>
    <s v="DATA COLL TECH"/>
    <s v="FULL-TIME REGULAR"/>
    <n v="40"/>
    <s v="0300-1130-30L"/>
    <s v="SUN/TUES"/>
    <s v="-Must have acceptable driving record based on Table of Disqualifications outlined in Handbook EL-312, Exhibit 516.4. -High cost area. Please research the cost of moving to and living in this area prior to submitting your request. -Other: JOB ID 95652638 WORK SCHEDULE 0300-1130-30L-SUN-TUES SCHEDULE MAY VARY BASED ON OPERATIONAL NEEDS. APPLICANT MUST HAVE A VALID STATE DRIVER'S LICENSE, AND DEMONSTRATE AND MAINTAIN A SAFE DRIVING RECORD. APPLICANTS MUST PASS THE POSTAL SERVICE ROAD TEST TO SHOW THE ABILITY TO SAFELY DRIVE A VEHICLE OF THE TYPE USED ON THE JOB."/>
    <s v="(blank)"/>
    <s v="JOB ID 95652638 WORK SCHEDULE 0300-1130-30L-SUN-TUES SCHEDULE MAY VARY BASED ON OPERATIONAL NEEDS. APPLICANT MUST HAVE A VALID STATE DRIVER'S LICENSE, AND DEMONSTRATE AND MAINTAIN A SAFE DRIVING RECORD. APPLICANTS MUST PASS THE POSTAL SERVICE ROAD TEST TO SHOW THE ABILITY TO SAFELY DRIVE A VEHICLE OF THE TYPE USED ON THE JOB."/>
    <s v="JOB ID 95652638"/>
    <n v="95652638"/>
    <m/>
    <m/>
    <m/>
    <m/>
    <m/>
    <m/>
    <m/>
  </r>
  <r>
    <x v="4"/>
    <x v="42"/>
    <s v="CASPER(WY) POST OFC - INSHD"/>
    <n v="368752"/>
    <s v="KTPNM0"/>
    <d v="2026-06-01T00:00:00"/>
    <s v="SALES,SVCS/DISTRIBUTION ASSOC"/>
    <s v="FULL-TIME REGULAR"/>
    <n v="40"/>
    <s v="0825-1725-60L"/>
    <s v="SAT/SUN"/>
    <s v=" -This position requires successful applicant to qualify on: 421 EXAM -Other: 70668862"/>
    <s v="421 EXAM"/>
    <n v="70668862"/>
    <s v="NO EVENT; 70668862"/>
    <n v="70668862"/>
    <m/>
    <m/>
    <m/>
    <m/>
    <m/>
    <m/>
    <m/>
  </r>
  <r>
    <x v="4"/>
    <x v="42"/>
    <s v="CASPER(WY) POST OFC - INSHD"/>
    <n v="368753"/>
    <s v="KTPNM0"/>
    <d v="2026-06-01T00:00:00"/>
    <s v="SALES,SVCS/DISTRIBUTION ASSOC"/>
    <s v="FULL-TIME REGULAR"/>
    <n v="40"/>
    <s v="0300-1200-60L"/>
    <s v="SUN/WED"/>
    <s v=" -This position requires successful applicant to qualify on: 421 EXAM -Other: 71581980"/>
    <s v="421 EXAM"/>
    <n v="71581980"/>
    <s v="NO EVENT; 71581980"/>
    <n v="71581980"/>
    <m/>
    <m/>
    <m/>
    <m/>
    <m/>
    <m/>
    <m/>
  </r>
  <r>
    <x v="4"/>
    <x v="42"/>
    <s v="CHEYENNE(WY) POST OFC - INSHD"/>
    <n v="368754"/>
    <s v="KTPNM0"/>
    <d v="2026-06-01T00:00:00"/>
    <s v="SALES,SVCS/DISTRIBUTION ASSOC"/>
    <s v="FULL-TIME REGULAR"/>
    <n v="40"/>
    <s v="0100-0930-30L"/>
    <s v="SAT/FRI"/>
    <s v=" -This position requires successful applicant to qualify on: 421 EXAM -Other: 73799387"/>
    <s v="421 EXAM"/>
    <n v="73799387"/>
    <s v="NO EVENT; 73799387"/>
    <n v="73799387"/>
    <m/>
    <m/>
    <m/>
    <m/>
    <m/>
    <m/>
    <m/>
  </r>
  <r>
    <x v="4"/>
    <x v="42"/>
    <s v="CODY(WY) POST OFC - INSHD"/>
    <n v="368755"/>
    <s v="KTPNM0"/>
    <d v="2026-06-01T00:00:00"/>
    <s v="SALES,SVCS/DISTRIBUTION ASSOC"/>
    <s v="FULL-TIME REGULAR"/>
    <n v="40"/>
    <s v="0630-1630-60L"/>
    <s v="SUN/TUE"/>
    <s v=" -This position requires successful applicant to qualify on: 421 EXAM -Other: 74291539"/>
    <s v="421 EXAM"/>
    <n v="74291539"/>
    <s v="NO EVENT; 74291539"/>
    <n v="74291539"/>
    <m/>
    <m/>
    <m/>
    <m/>
    <m/>
    <m/>
    <m/>
  </r>
  <r>
    <x v="4"/>
    <x v="42"/>
    <s v="FORT COLLINS(CO) POST OFC - IN"/>
    <n v="368756"/>
    <s v="KTPNM0"/>
    <d v="2026-06-01T00:00:00"/>
    <s v="SALES,SVCS/DISTRIBUTION ASSOC"/>
    <s v="FULL-TIME REGULAR"/>
    <n v="40"/>
    <s v="VARIABLE SCHEDULE"/>
    <s v="SUN/ROT"/>
    <s v=" -This position requires successful applicant to qualify on: 421 EXAM -Other: 71504901;FLOATER POSITONVARIABLE SCHEDULE"/>
    <s v="421 EXAM"/>
    <s v="71504901;FLOATER POSITONVARIABLE SCHEDULE"/>
    <s v="NO EVENT; 71504901"/>
    <n v="71504901"/>
    <m/>
    <m/>
    <m/>
    <m/>
    <m/>
    <m/>
    <m/>
  </r>
  <r>
    <x v="4"/>
    <x v="42"/>
    <s v="LITTLETON(CO) POST OFC - INSHD"/>
    <n v="369175"/>
    <s v="KRYJWK"/>
    <d v="2026-06-01T00:00:00"/>
    <s v="SALES,SVCS/DISTRIBUTION ASSOC"/>
    <s v="FULL-TIME REGULAR"/>
    <n v="40"/>
    <s v="10:30-19:30"/>
    <s v="Sun/Fri"/>
    <s v=" -This position requires successful applicant to qualify on: 421 EXAM -Other: 95758685"/>
    <s v="421 EXAM"/>
    <n v="95758685"/>
    <s v="Event # 73315, # 95758685"/>
    <n v="95758685"/>
    <m/>
    <m/>
    <m/>
    <m/>
    <m/>
    <m/>
    <m/>
  </r>
  <r>
    <x v="4"/>
    <x v="43"/>
    <s v="HONOLULU(HI) POST OFC - INSHD"/>
    <n v="368878"/>
    <s v="Y33NR0"/>
    <d v="2026-06-01T00:00:00"/>
    <s v="SALES,SVCS/DISTRIBUTION ASSOC"/>
    <s v="FULL-TIME REGULAR"/>
    <n v="40"/>
    <s v="0900-1730-60LGAP0"/>
    <s v="SUN-MON"/>
    <s v=" -This position requires successful applicant to qualify on: Exam 421 -High cost area. Please research the cost of moving to and living in this area prior to submitting your request. -Other: 71164717"/>
    <s v="Exam 421"/>
    <n v="71164717"/>
    <n v="71164717"/>
    <n v="71164717"/>
    <m/>
    <m/>
    <m/>
    <m/>
    <m/>
    <m/>
    <m/>
  </r>
  <r>
    <x v="4"/>
    <x v="43"/>
    <s v="HONOLULU(HI) POST OFC - INSHD"/>
    <n v="368880"/>
    <s v="Y33NR0"/>
    <d v="2026-06-01T00:00:00"/>
    <s v="SALES,SVCS/DISTRIBUTION ASSOC"/>
    <s v="FULL-TIME REGULAR"/>
    <n v="40"/>
    <s v="0400/1230-30L-Su-MOV"/>
    <s v="SUN-MON"/>
    <s v=" -This position requires successful applicant to qualify on: Exam 421 -High cost area. Please research the cost of moving to and living in this area prior to submitting your request. -Other: 71505465"/>
    <s v="Exam 421"/>
    <n v="71505465"/>
    <n v="71505465"/>
    <n v="71505465"/>
    <m/>
    <m/>
    <m/>
    <m/>
    <m/>
    <m/>
    <m/>
  </r>
  <r>
    <x v="4"/>
    <x v="43"/>
    <s v="HONOLULU(HI) POST OFC - INSHD"/>
    <n v="368881"/>
    <s v="Y33NR0"/>
    <d v="2026-06-01T00:00:00"/>
    <s v="SALES,SVCS/DISTRIBUTION ASSOC"/>
    <s v="FULL-TIME REGULAR"/>
    <n v="40"/>
    <s v="0000-0830-30L-Su-Tus"/>
    <s v="Sun-Tus"/>
    <s v=" -This position requires successful applicant to qualify on: Exam 421 -High cost area. Please research the cost of moving to and living in this area prior to submitting your request. -Other: 72580015"/>
    <s v="Exam 421"/>
    <n v="72580015"/>
    <n v="72580015"/>
    <n v="72580015"/>
    <m/>
    <m/>
    <m/>
    <m/>
    <m/>
    <m/>
    <m/>
  </r>
  <r>
    <x v="4"/>
    <x v="43"/>
    <s v="HONOLULU(HI) POST OFC - INSHD"/>
    <n v="368882"/>
    <s v="Y33NR0"/>
    <d v="2026-06-01T00:00:00"/>
    <s v="SALES,SVCS/DISTRIBUTION ASSOC"/>
    <s v="FULL-TIME REGULAR"/>
    <n v="40"/>
    <s v="0400-1230-30L-Su-Thv"/>
    <s v="Sun-Thu"/>
    <s v=" -This position requires successful applicant to qualify on: Exam 421 -High cost area. Please research the cost of moving to and living in this area prior to submitting your request. -Other: 95848166"/>
    <s v="Exam 421"/>
    <n v="95848166"/>
    <n v="95848166"/>
    <n v="95848166"/>
    <m/>
    <m/>
    <m/>
    <m/>
    <m/>
    <m/>
    <m/>
  </r>
  <r>
    <x v="4"/>
    <x v="44"/>
    <s v="BOZEMAN(MT) POST OFC - INSHD"/>
    <n v="368622"/>
    <s v="D072M0"/>
    <d v="2026-06-01T00:00:00"/>
    <s v="SALES,SVCS/DISTRIBUTION ASSOC"/>
    <s v="FULL-TIME REGULAR"/>
    <n v="40"/>
    <s v="0200-1200"/>
    <s v="TUEWED"/>
    <s v=" -This position requires successful applicant to qualify on: EXAM 421/SSA -Other: PAA IS BOZEMAN PO - JOB ID 70663828"/>
    <s v="EXAM 421/SSA"/>
    <s v="PAA IS BOZEMAN PO - JOB ID 70663828"/>
    <s v="No event - 70663828"/>
    <n v="70663828"/>
    <m/>
    <m/>
    <m/>
    <m/>
    <m/>
    <m/>
    <m/>
  </r>
  <r>
    <x v="4"/>
    <x v="44"/>
    <s v="BOZEMAN(MT) POST OFC - INSHD"/>
    <n v="368625"/>
    <s v="D072M0"/>
    <d v="2026-06-01T00:00:00"/>
    <s v="SALES,SVCS/DISTRIBUTION ASSOC"/>
    <s v="FULL-TIME REGULAR"/>
    <n v="40"/>
    <s v="0000-0900"/>
    <s v="THUFRI"/>
    <s v=" -This position requires successful applicant to qualify on: EXAM 421/SSA -Other: PAA is BOZEMAN PO - JOB ID 70680302"/>
    <s v="EXAM 421/SSA"/>
    <s v="PAA is BOZEMAN PO - JOB ID 70680302"/>
    <s v="NO EVENT - 70680302"/>
    <n v="70680302"/>
    <m/>
    <m/>
    <m/>
    <m/>
    <m/>
    <m/>
    <m/>
  </r>
  <r>
    <x v="4"/>
    <x v="44"/>
    <s v="BOZEMAN(MT) POST OFC - INSHD"/>
    <n v="368627"/>
    <s v="D072M0"/>
    <d v="2026-06-01T00:00:00"/>
    <s v="SALES,SVCS/DISTRIBUTION ASSOC"/>
    <s v="FULL-TIME REGULAR"/>
    <n v="40"/>
    <s v="0400-1300"/>
    <s v="SUNOMN"/>
    <s v=" -This position requires successful applicant to qualify on: EXAM 421/SSA -Other: PAA IS BOZEMAN PO - JOB ID 70942651"/>
    <s v="EXAM 421/SSA"/>
    <s v="PAA IS BOZEMAN PO - JOB ID 70942651"/>
    <s v="NO EVENT - 70942651"/>
    <n v="70942651"/>
    <m/>
    <m/>
    <m/>
    <m/>
    <m/>
    <m/>
    <m/>
  </r>
  <r>
    <x v="4"/>
    <x v="44"/>
    <s v="EUGENE(OR) POST OFC - INSHD"/>
    <n v="368896"/>
    <s v="D072M0"/>
    <d v="2026-06-01T00:00:00"/>
    <s v="MAIL PROCESSING CLERK"/>
    <s v="FULL-TIME REGULAR"/>
    <n v="40"/>
    <s v="2000-0430"/>
    <s v="SATFRI"/>
    <s v=" -This position requires successful applicant to qualify on: EXAM 421/SSA -Other: PAA is Eugene LPC - JOB ID 73640458"/>
    <s v="EXAM 421/SSA"/>
    <s v="PAA is Eugene LPC - JOB ID 73640458"/>
    <s v="NO EVENT - 73640458"/>
    <n v="73640458"/>
    <m/>
    <m/>
    <m/>
    <m/>
    <m/>
    <m/>
    <m/>
  </r>
  <r>
    <x v="4"/>
    <x v="45"/>
    <s v="LAS VEGAS(NV) POST OFC - INSHD"/>
    <n v="368243"/>
    <s v="XDK4D0"/>
    <d v="2026-06-01T00:00:00"/>
    <s v="SALES,SVCS/DISTRIBUTION ASSOC"/>
    <s v="FULL-TIME REGULAR"/>
    <n v="40"/>
    <s v="0200-1030-30L"/>
    <s v="MON-TUE"/>
    <s v=" -This position requires successful applicant to qualify on: 421 Exam -Other: 71172925, Silverado Services Unit"/>
    <s v="421 EXAM"/>
    <s v="71172925, Silverado Services Unit"/>
    <s v="No Event, 71172925"/>
    <n v="71172925"/>
    <m/>
    <m/>
    <m/>
    <m/>
    <m/>
    <m/>
    <m/>
  </r>
  <r>
    <x v="4"/>
    <x v="46"/>
    <s v="EVERETT(WA) POST OFC - INSHD"/>
    <n v="369132"/>
    <s v="K4BW00"/>
    <d v="2026-06-01T00:00:00"/>
    <s v="SALES,SVCS/DISTRIBUTION ASSOC"/>
    <s v="FULL-TIME REGULAR"/>
    <n v="40"/>
    <s v="BT varies 0200/0800/1030"/>
    <s v="SUN/WED"/>
    <s v=" -This position requires successful applicant to qualify on: Sales &amp; Service Exam 421 -Other: 71101247 Everett SDC"/>
    <s v="Sales &amp; Service Exam 421"/>
    <s v="71101247 Everett SDC"/>
    <s v="(blank)"/>
    <n v="71101247"/>
    <m/>
    <m/>
    <m/>
    <m/>
    <m/>
    <m/>
    <m/>
  </r>
  <r>
    <x v="4"/>
    <x v="46"/>
    <s v="OLYMPIA(WA) POST OFC - INSHD"/>
    <n v="368943"/>
    <s v="K4BW00"/>
    <d v="2026-06-01T00:00:00"/>
    <s v="MAIL PROCESSING CLERK"/>
    <s v="FULL-TIME REGULAR"/>
    <n v="40"/>
    <s v="2300-0730"/>
    <s v="Wed/Thu"/>
    <s v=" -Other: 71958001"/>
    <s v="(blank)"/>
    <n v="71958001"/>
    <s v="(blank)"/>
    <n v="71958001"/>
    <m/>
    <m/>
    <m/>
    <m/>
    <m/>
    <m/>
    <m/>
  </r>
  <r>
    <x v="4"/>
    <x v="46"/>
    <s v="OLYMPIA(WA) POST OFC - INSHD"/>
    <n v="369133"/>
    <s v="K4BW00"/>
    <d v="2026-06-01T00:00:00"/>
    <s v="MAIL PROCESSING CLERK"/>
    <s v="FULL-TIME REGULAR"/>
    <n v="40"/>
    <s v="0200-1030"/>
    <s v="MON/TUE"/>
    <s v=" -Other: 71957850 Olympia SDC"/>
    <s v="(blank)"/>
    <s v="71957850 Olympia SDC"/>
    <s v="(blank)"/>
    <n v="71957850"/>
    <m/>
    <m/>
    <m/>
    <m/>
    <m/>
    <m/>
    <s v="c"/>
  </r>
  <r>
    <x v="4"/>
    <x v="46"/>
    <s v="OLYMPIA(WA) POST OFC - INSHD"/>
    <n v="369134"/>
    <s v="K4BW00"/>
    <d v="2026-06-01T00:00:00"/>
    <s v="MAIL PROCESSING CLERK"/>
    <s v="FULL-TIME REGULAR"/>
    <n v="40"/>
    <s v="2300-0730"/>
    <s v="SUN/WED"/>
    <s v=" -Other: 72332182 Olympia SDC"/>
    <s v="(blank)"/>
    <s v="72332182 Olympia SDC"/>
    <s v="(blank)"/>
    <n v="72332182"/>
    <m/>
    <m/>
    <m/>
    <m/>
    <m/>
    <m/>
    <m/>
  </r>
  <r>
    <x v="4"/>
    <x v="46"/>
    <s v="OLYMPIA(WA) POST OFC - INSHD"/>
    <n v="369135"/>
    <s v="K4BW00"/>
    <d v="2026-06-01T00:00:00"/>
    <s v="MAIL PROCESSING CLERK"/>
    <s v="FULL-TIME REGULAR"/>
    <n v="40"/>
    <s v="1500-2230"/>
    <s v="Wed/Thu"/>
    <s v=" -Other: 72332187"/>
    <s v="(blank)"/>
    <n v="72332187"/>
    <s v="(blank)"/>
    <n v="72332187"/>
    <m/>
    <m/>
    <m/>
    <m/>
    <m/>
    <m/>
    <m/>
  </r>
  <r>
    <x v="4"/>
    <x v="46"/>
    <s v="SEATTLE(WA) POST OFC - INSHD"/>
    <n v="368944"/>
    <s v="K4BW00"/>
    <d v="2026-06-01T00:00:00"/>
    <s v="SALES,SVCS/DISTRIBUTION ASSOC"/>
    <s v="FULL-TIME REGULAR"/>
    <n v="40"/>
    <s v="0730-1600"/>
    <s v="Sun/Rot (4wk)"/>
    <s v=" -This position requires successful applicant to qualify on: Sales &amp; Service Exam 421 -Other: 71602878 Seattle Lake City"/>
    <s v="Sales &amp; Service Exam 421"/>
    <s v="71602878 Seattle Lake City"/>
    <s v="(blank)"/>
    <n v="71602878"/>
    <m/>
    <m/>
    <m/>
    <m/>
    <m/>
    <m/>
    <m/>
  </r>
  <r>
    <x v="4"/>
    <x v="46"/>
    <s v="SEATTLE(WA) POST OFC - INSHD"/>
    <n v="368945"/>
    <s v="K4BW00"/>
    <d v="2026-06-01T00:00:00"/>
    <s v="SALES,SVCS/DISTRIBUTION ASSOC"/>
    <s v="FULL-TIME REGULAR"/>
    <n v="40"/>
    <s v="0300-1130"/>
    <s v="SAT/SUN"/>
    <s v=" -This position requires successful applicant to qualify on: Sales &amp; Service Exam 421 -Other: 71962001 Seattle Columbia"/>
    <s v="Sales &amp; Service Exam 421"/>
    <s v="71962001 Seattle Columbia"/>
    <s v="(blank)"/>
    <n v="71962001"/>
    <m/>
    <m/>
    <m/>
    <m/>
    <m/>
    <m/>
    <m/>
  </r>
  <r>
    <x v="4"/>
    <x v="46"/>
    <s v="SEATTLE(WA) POST OFC - INSHD"/>
    <n v="368946"/>
    <s v="K4BW00"/>
    <d v="2026-06-01T00:00:00"/>
    <s v="SALES,SVCS/DISTRIBUTION ASSOC"/>
    <s v="FULL-TIME REGULAR"/>
    <n v="40"/>
    <s v="0700-1530"/>
    <s v="SAT/SUN"/>
    <s v=" -This position requires successful applicant to qualify on: Sales &amp; Service Exam 421 -Other: 72498920 Seattle Carrier Annex"/>
    <s v="Sales &amp; Service Exam 421"/>
    <s v="72498920 Seattle Carrier Annex"/>
    <s v="(blank)"/>
    <n v="72498920"/>
    <m/>
    <m/>
    <m/>
    <m/>
    <m/>
    <m/>
    <m/>
  </r>
  <r>
    <x v="4"/>
    <x v="46"/>
    <s v="SEATTLE(WA) POST OFC - INSHD"/>
    <n v="368947"/>
    <s v="K4BW00"/>
    <d v="2026-06-01T00:00:00"/>
    <s v="PARCEL POST DIST-MACHINE"/>
    <s v="FULL-TIME REGULAR"/>
    <n v="40"/>
    <s v="0700-1530"/>
    <s v="Wed/Thu"/>
    <s v=" -This position requires successful applicant to qualify on: SPBS Dexterity -Other: 73206348 Seattle PDC"/>
    <s v="SPBS Dexterity"/>
    <s v="73206348 Seattle PDC"/>
    <s v="(blank)"/>
    <n v="73206348"/>
    <m/>
    <m/>
    <m/>
    <m/>
    <m/>
    <m/>
    <m/>
  </r>
  <r>
    <x v="4"/>
    <x v="46"/>
    <s v="SEATTLE(WA) POST OFC - INSHD"/>
    <n v="368948"/>
    <s v="K4BW00"/>
    <d v="2026-06-01T00:00:00"/>
    <s v="MAIL PROCESSING CLERK"/>
    <s v="FULL-TIME REGULAR"/>
    <n v="40"/>
    <s v="0300-1130"/>
    <s v="SUN/ROT"/>
    <s v=" -Other: 95590982 Seattle Wedgewood"/>
    <s v="(blank)"/>
    <s v="95590982 Seattle Wedgewood"/>
    <s v="(blank)"/>
    <n v="95590982"/>
    <m/>
    <m/>
    <m/>
    <m/>
    <m/>
    <m/>
    <m/>
  </r>
  <r>
    <x v="4"/>
    <x v="46"/>
    <s v="SEATTLE(WA) POST OFC - INSHD"/>
    <n v="368949"/>
    <s v="K4BW00"/>
    <d v="2026-06-01T00:00:00"/>
    <s v="MAIL PROCESSING CLERK"/>
    <s v="FULL-TIME REGULAR"/>
    <n v="40"/>
    <s v="Su0315-1145; M-F0130-1000"/>
    <s v="SAT/FRI"/>
    <s v=" -Other: 95624764 Seattle Ballard Carrier Annex"/>
    <s v="(blank)"/>
    <s v="95624764 Seattle Ballard Carrier Annex"/>
    <s v="(blank)"/>
    <n v="95624764"/>
    <m/>
    <m/>
    <m/>
    <m/>
    <m/>
    <m/>
    <m/>
  </r>
  <r>
    <x v="4"/>
    <x v="46"/>
    <s v="SPOKANE(WA) POST OFC - INSHD"/>
    <n v="368950"/>
    <s v="K4BW00"/>
    <d v="2026-06-01T00:00:00"/>
    <s v="MAIL PROCESSING CLERK"/>
    <s v="FULL-TIME REGULAR"/>
    <n v="40"/>
    <s v="1730-0200"/>
    <s v="Sun/Mon"/>
    <s v=" -Other: 70049869 Spokane PDC"/>
    <s v="(blank)"/>
    <s v="70049869 Spokane PDC"/>
    <s v="(blank)"/>
    <n v="70049869"/>
    <m/>
    <m/>
    <m/>
    <m/>
    <m/>
    <m/>
    <m/>
  </r>
  <r>
    <x v="4"/>
    <x v="46"/>
    <s v="SPOKANE(WA) POST OFC - INSHD"/>
    <n v="368951"/>
    <s v="K4BW00"/>
    <d v="2026-06-01T00:00:00"/>
    <s v="MAIL PROCESSING CLERK"/>
    <s v="FULL-TIME REGULAR"/>
    <n v="40"/>
    <s v="1730-0200"/>
    <s v="TUE/WED"/>
    <s v=" -Other: 70538154 Spokane PDC"/>
    <s v="(blank)"/>
    <s v="70538154 Spokane PDC"/>
    <s v="(blank)"/>
    <n v="70538154"/>
    <m/>
    <m/>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32776AE6-9F6B-4CB3-A6AC-D47151F1B077}" name="PivotTable2" cacheId="80" applyNumberFormats="0" applyBorderFormats="0" applyFontFormats="0" applyPatternFormats="0" applyAlignmentFormats="0" applyWidthHeightFormats="1" dataCaption="Values" updatedVersion="8" minRefreshableVersion="3" itemPrintTitles="1" createdVersion="5" indent="0" outline="1" outlineData="1" multipleFieldFilters="0" rowHeaderCaption="Area/District">
  <location ref="C4:D57" firstHeaderRow="1" firstDataRow="1" firstDataCol="1"/>
  <pivotFields count="23">
    <pivotField axis="axisRow" showAll="0" sortType="ascending">
      <items count="6">
        <item x="0"/>
        <item x="1"/>
        <item x="2"/>
        <item x="3"/>
        <item x="4"/>
        <item t="default"/>
      </items>
    </pivotField>
    <pivotField axis="axisRow" showAll="0" sortType="ascending">
      <items count="48">
        <item x="25"/>
        <item x="26"/>
        <item x="37"/>
        <item x="38"/>
        <item x="39"/>
        <item x="40"/>
        <item x="41"/>
        <item x="0"/>
        <item x="42"/>
        <item x="1"/>
        <item x="27"/>
        <item x="28"/>
        <item x="29"/>
        <item x="30"/>
        <item x="43"/>
        <item x="24"/>
        <item x="12"/>
        <item x="44"/>
        <item x="13"/>
        <item x="14"/>
        <item x="15"/>
        <item x="16"/>
        <item x="17"/>
        <item x="31"/>
        <item x="2"/>
        <item x="3"/>
        <item x="4"/>
        <item x="18"/>
        <item x="19"/>
        <item x="20"/>
        <item x="5"/>
        <item x="6"/>
        <item x="7"/>
        <item x="8"/>
        <item x="9"/>
        <item x="45"/>
        <item x="21"/>
        <item x="22"/>
        <item x="10"/>
        <item x="32"/>
        <item x="33"/>
        <item x="34"/>
        <item x="35"/>
        <item x="36"/>
        <item x="11"/>
        <item x="46"/>
        <item x="23"/>
        <item t="default"/>
      </items>
    </pivotField>
    <pivotField showAll="0" defaultSubtotal="0"/>
    <pivotField dataField="1" showAll="0"/>
    <pivotField showAll="0"/>
    <pivotField showAll="0"/>
    <pivotField showAll="0"/>
    <pivotField showAll="0"/>
    <pivotField showAll="0"/>
    <pivotField showAll="0"/>
    <pivotField showAll="0"/>
    <pivotField showAll="0"/>
    <pivotField showAll="0"/>
    <pivotField showAll="0"/>
    <pivotField showAll="0"/>
    <pivotField showAll="0" defaultSubtotal="0"/>
    <pivotField showAll="0"/>
    <pivotField showAll="0"/>
    <pivotField showAll="0"/>
    <pivotField showAll="0"/>
    <pivotField showAll="0"/>
    <pivotField showAll="0"/>
    <pivotField showAll="0"/>
  </pivotFields>
  <rowFields count="2">
    <field x="0"/>
    <field x="1"/>
  </rowFields>
  <rowItems count="53">
    <i>
      <x/>
    </i>
    <i r="1">
      <x v="7"/>
    </i>
    <i r="1">
      <x v="9"/>
    </i>
    <i r="1">
      <x v="24"/>
    </i>
    <i r="1">
      <x v="25"/>
    </i>
    <i r="1">
      <x v="26"/>
    </i>
    <i r="1">
      <x v="30"/>
    </i>
    <i r="1">
      <x v="31"/>
    </i>
    <i r="1">
      <x v="32"/>
    </i>
    <i r="1">
      <x v="33"/>
    </i>
    <i r="1">
      <x v="34"/>
    </i>
    <i r="1">
      <x v="38"/>
    </i>
    <i r="1">
      <x v="44"/>
    </i>
    <i>
      <x v="1"/>
    </i>
    <i r="1">
      <x v="16"/>
    </i>
    <i r="1">
      <x v="18"/>
    </i>
    <i r="1">
      <x v="19"/>
    </i>
    <i r="1">
      <x v="20"/>
    </i>
    <i r="1">
      <x v="21"/>
    </i>
    <i r="1">
      <x v="22"/>
    </i>
    <i r="1">
      <x v="27"/>
    </i>
    <i r="1">
      <x v="28"/>
    </i>
    <i r="1">
      <x v="29"/>
    </i>
    <i r="1">
      <x v="36"/>
    </i>
    <i r="1">
      <x v="37"/>
    </i>
    <i r="1">
      <x v="46"/>
    </i>
    <i>
      <x v="2"/>
    </i>
    <i r="1">
      <x v="15"/>
    </i>
    <i>
      <x v="3"/>
    </i>
    <i r="1">
      <x/>
    </i>
    <i r="1">
      <x v="1"/>
    </i>
    <i r="1">
      <x v="10"/>
    </i>
    <i r="1">
      <x v="11"/>
    </i>
    <i r="1">
      <x v="12"/>
    </i>
    <i r="1">
      <x v="13"/>
    </i>
    <i r="1">
      <x v="23"/>
    </i>
    <i r="1">
      <x v="39"/>
    </i>
    <i r="1">
      <x v="40"/>
    </i>
    <i r="1">
      <x v="41"/>
    </i>
    <i r="1">
      <x v="42"/>
    </i>
    <i r="1">
      <x v="43"/>
    </i>
    <i>
      <x v="4"/>
    </i>
    <i r="1">
      <x v="2"/>
    </i>
    <i r="1">
      <x v="3"/>
    </i>
    <i r="1">
      <x v="4"/>
    </i>
    <i r="1">
      <x v="5"/>
    </i>
    <i r="1">
      <x v="6"/>
    </i>
    <i r="1">
      <x v="8"/>
    </i>
    <i r="1">
      <x v="14"/>
    </i>
    <i r="1">
      <x v="17"/>
    </i>
    <i r="1">
      <x v="35"/>
    </i>
    <i r="1">
      <x v="45"/>
    </i>
    <i t="grand">
      <x/>
    </i>
  </rowItems>
  <colItems count="1">
    <i/>
  </colItems>
  <dataFields count="1">
    <dataField name="Postings" fld="3" subtotal="count" baseField="0" baseItem="0"/>
  </dataFields>
  <formats count="2">
    <format dxfId="10">
      <pivotArea outline="0" collapsedLevelsAreSubtotals="1" fieldPosition="0"/>
    </format>
    <format dxfId="9">
      <pivotArea dataOnly="0" labelOnly="1" outline="0" axis="axisValues"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C1:D63"/>
  <sheetViews>
    <sheetView showGridLines="0" topLeftCell="A14" workbookViewId="0">
      <selection activeCell="C40" sqref="C40"/>
    </sheetView>
  </sheetViews>
  <sheetFormatPr defaultRowHeight="10.5" x14ac:dyDescent="0.15"/>
  <cols>
    <col min="3" max="3" width="35.5" bestFit="1" customWidth="1"/>
    <col min="4" max="4" width="14" style="15" bestFit="1" customWidth="1"/>
  </cols>
  <sheetData>
    <row r="1" spans="3:4" ht="16.5" x14ac:dyDescent="0.3">
      <c r="C1" s="4"/>
      <c r="D1" s="13"/>
    </row>
    <row r="2" spans="3:4" ht="16.5" x14ac:dyDescent="0.3">
      <c r="C2" s="4" t="s">
        <v>21</v>
      </c>
      <c r="D2" s="14">
        <f>'Clerks-FT'!F2</f>
        <v>46174</v>
      </c>
    </row>
    <row r="4" spans="3:4" x14ac:dyDescent="0.15">
      <c r="C4" s="1" t="s">
        <v>19</v>
      </c>
      <c r="D4" s="15" t="s">
        <v>20</v>
      </c>
    </row>
    <row r="5" spans="3:4" x14ac:dyDescent="0.15">
      <c r="C5" s="2" t="s">
        <v>32</v>
      </c>
      <c r="D5" s="23">
        <v>137</v>
      </c>
    </row>
    <row r="6" spans="3:4" x14ac:dyDescent="0.15">
      <c r="C6" s="3" t="s">
        <v>56</v>
      </c>
      <c r="D6" s="23">
        <v>3</v>
      </c>
    </row>
    <row r="7" spans="3:4" x14ac:dyDescent="0.15">
      <c r="C7" s="3" t="s">
        <v>42</v>
      </c>
      <c r="D7" s="23">
        <v>15</v>
      </c>
    </row>
    <row r="8" spans="3:4" x14ac:dyDescent="0.15">
      <c r="C8" s="3" t="s">
        <v>101</v>
      </c>
      <c r="D8" s="23">
        <v>9</v>
      </c>
    </row>
    <row r="9" spans="3:4" x14ac:dyDescent="0.15">
      <c r="C9" s="3" t="s">
        <v>103</v>
      </c>
      <c r="D9" s="23">
        <v>13</v>
      </c>
    </row>
    <row r="10" spans="3:4" x14ac:dyDescent="0.15">
      <c r="C10" s="3" t="s">
        <v>60</v>
      </c>
      <c r="D10" s="23">
        <v>10</v>
      </c>
    </row>
    <row r="11" spans="3:4" x14ac:dyDescent="0.15">
      <c r="C11" s="3" t="s">
        <v>534</v>
      </c>
      <c r="D11" s="23">
        <v>2</v>
      </c>
    </row>
    <row r="12" spans="3:4" x14ac:dyDescent="0.15">
      <c r="C12" s="3" t="s">
        <v>631</v>
      </c>
      <c r="D12" s="23">
        <v>40</v>
      </c>
    </row>
    <row r="13" spans="3:4" x14ac:dyDescent="0.15">
      <c r="C13" s="3" t="s">
        <v>548</v>
      </c>
      <c r="D13" s="23">
        <v>5</v>
      </c>
    </row>
    <row r="14" spans="3:4" x14ac:dyDescent="0.15">
      <c r="C14" s="3" t="s">
        <v>248</v>
      </c>
      <c r="D14" s="23">
        <v>9</v>
      </c>
    </row>
    <row r="15" spans="3:4" x14ac:dyDescent="0.15">
      <c r="C15" s="3" t="s">
        <v>50</v>
      </c>
      <c r="D15" s="23">
        <v>10</v>
      </c>
    </row>
    <row r="16" spans="3:4" x14ac:dyDescent="0.15">
      <c r="C16" s="3" t="s">
        <v>55</v>
      </c>
      <c r="D16" s="23">
        <v>13</v>
      </c>
    </row>
    <row r="17" spans="3:4" x14ac:dyDescent="0.15">
      <c r="C17" s="3" t="s">
        <v>33</v>
      </c>
      <c r="D17" s="23">
        <v>8</v>
      </c>
    </row>
    <row r="18" spans="3:4" x14ac:dyDescent="0.15">
      <c r="C18" s="2" t="s">
        <v>35</v>
      </c>
      <c r="D18" s="23">
        <v>163</v>
      </c>
    </row>
    <row r="19" spans="3:4" x14ac:dyDescent="0.15">
      <c r="C19" s="3" t="s">
        <v>86</v>
      </c>
      <c r="D19" s="23">
        <v>4</v>
      </c>
    </row>
    <row r="20" spans="3:4" x14ac:dyDescent="0.15">
      <c r="C20" s="3" t="s">
        <v>79</v>
      </c>
      <c r="D20" s="23">
        <v>15</v>
      </c>
    </row>
    <row r="21" spans="3:4" x14ac:dyDescent="0.15">
      <c r="C21" s="3" t="s">
        <v>296</v>
      </c>
      <c r="D21" s="23">
        <v>9</v>
      </c>
    </row>
    <row r="22" spans="3:4" x14ac:dyDescent="0.15">
      <c r="C22" s="3" t="s">
        <v>108</v>
      </c>
      <c r="D22" s="23">
        <v>19</v>
      </c>
    </row>
    <row r="23" spans="3:4" x14ac:dyDescent="0.15">
      <c r="C23" s="3" t="s">
        <v>49</v>
      </c>
      <c r="D23" s="23">
        <v>15</v>
      </c>
    </row>
    <row r="24" spans="3:4" x14ac:dyDescent="0.15">
      <c r="C24" s="3" t="s">
        <v>94</v>
      </c>
      <c r="D24" s="23">
        <v>19</v>
      </c>
    </row>
    <row r="25" spans="3:4" x14ac:dyDescent="0.15">
      <c r="C25" s="3" t="s">
        <v>36</v>
      </c>
      <c r="D25" s="23">
        <v>39</v>
      </c>
    </row>
    <row r="26" spans="3:4" x14ac:dyDescent="0.15">
      <c r="C26" s="3" t="s">
        <v>52</v>
      </c>
      <c r="D26" s="23">
        <v>4</v>
      </c>
    </row>
    <row r="27" spans="3:4" x14ac:dyDescent="0.15">
      <c r="C27" s="3" t="s">
        <v>46</v>
      </c>
      <c r="D27" s="23">
        <v>4</v>
      </c>
    </row>
    <row r="28" spans="3:4" x14ac:dyDescent="0.15">
      <c r="C28" s="3" t="s">
        <v>150</v>
      </c>
      <c r="D28" s="23">
        <v>17</v>
      </c>
    </row>
    <row r="29" spans="3:4" x14ac:dyDescent="0.15">
      <c r="C29" s="3" t="s">
        <v>37</v>
      </c>
      <c r="D29" s="23">
        <v>5</v>
      </c>
    </row>
    <row r="30" spans="3:4" x14ac:dyDescent="0.15">
      <c r="C30" s="3" t="s">
        <v>285</v>
      </c>
      <c r="D30" s="23">
        <v>13</v>
      </c>
    </row>
    <row r="31" spans="3:4" x14ac:dyDescent="0.15">
      <c r="C31" s="2" t="s">
        <v>183</v>
      </c>
      <c r="D31" s="23">
        <v>1</v>
      </c>
    </row>
    <row r="32" spans="3:4" x14ac:dyDescent="0.15">
      <c r="C32" s="3" t="s">
        <v>184</v>
      </c>
      <c r="D32" s="23">
        <v>1</v>
      </c>
    </row>
    <row r="33" spans="3:4" x14ac:dyDescent="0.15">
      <c r="C33" s="2" t="s">
        <v>28</v>
      </c>
      <c r="D33" s="23">
        <v>54</v>
      </c>
    </row>
    <row r="34" spans="3:4" x14ac:dyDescent="0.15">
      <c r="C34" s="3" t="s">
        <v>170</v>
      </c>
      <c r="D34" s="23">
        <v>6</v>
      </c>
    </row>
    <row r="35" spans="3:4" x14ac:dyDescent="0.15">
      <c r="C35" s="3" t="s">
        <v>57</v>
      </c>
      <c r="D35" s="23">
        <v>5</v>
      </c>
    </row>
    <row r="36" spans="3:4" x14ac:dyDescent="0.15">
      <c r="C36" s="3" t="s">
        <v>154</v>
      </c>
      <c r="D36" s="23">
        <v>3</v>
      </c>
    </row>
    <row r="37" spans="3:4" x14ac:dyDescent="0.15">
      <c r="C37" s="3" t="s">
        <v>29</v>
      </c>
      <c r="D37" s="23">
        <v>8</v>
      </c>
    </row>
    <row r="38" spans="3:4" x14ac:dyDescent="0.15">
      <c r="C38" s="3" t="s">
        <v>482</v>
      </c>
      <c r="D38" s="23">
        <v>1</v>
      </c>
    </row>
    <row r="39" spans="3:4" x14ac:dyDescent="0.15">
      <c r="C39" s="3" t="s">
        <v>77</v>
      </c>
      <c r="D39" s="23">
        <v>7</v>
      </c>
    </row>
    <row r="40" spans="3:4" x14ac:dyDescent="0.15">
      <c r="C40" s="3" t="s">
        <v>187</v>
      </c>
      <c r="D40" s="23">
        <v>3</v>
      </c>
    </row>
    <row r="41" spans="3:4" x14ac:dyDescent="0.15">
      <c r="C41" s="3" t="s">
        <v>487</v>
      </c>
      <c r="D41" s="23">
        <v>1</v>
      </c>
    </row>
    <row r="42" spans="3:4" x14ac:dyDescent="0.15">
      <c r="C42" s="3" t="s">
        <v>30</v>
      </c>
      <c r="D42" s="23">
        <v>2</v>
      </c>
    </row>
    <row r="43" spans="3:4" x14ac:dyDescent="0.15">
      <c r="C43" s="3" t="s">
        <v>452</v>
      </c>
      <c r="D43" s="23">
        <v>1</v>
      </c>
    </row>
    <row r="44" spans="3:4" x14ac:dyDescent="0.15">
      <c r="C44" s="3" t="s">
        <v>38</v>
      </c>
      <c r="D44" s="23">
        <v>8</v>
      </c>
    </row>
    <row r="45" spans="3:4" x14ac:dyDescent="0.15">
      <c r="C45" s="3" t="s">
        <v>31</v>
      </c>
      <c r="D45" s="23">
        <v>9</v>
      </c>
    </row>
    <row r="46" spans="3:4" x14ac:dyDescent="0.15">
      <c r="C46" s="2" t="s">
        <v>34</v>
      </c>
      <c r="D46" s="23">
        <v>69</v>
      </c>
    </row>
    <row r="47" spans="3:4" x14ac:dyDescent="0.15">
      <c r="C47" s="3" t="s">
        <v>163</v>
      </c>
      <c r="D47" s="23">
        <v>6</v>
      </c>
    </row>
    <row r="48" spans="3:4" x14ac:dyDescent="0.15">
      <c r="C48" s="3" t="s">
        <v>47</v>
      </c>
      <c r="D48" s="23">
        <v>11</v>
      </c>
    </row>
    <row r="49" spans="3:4" x14ac:dyDescent="0.15">
      <c r="C49" s="3" t="s">
        <v>62</v>
      </c>
      <c r="D49" s="23">
        <v>18</v>
      </c>
    </row>
    <row r="50" spans="3:4" x14ac:dyDescent="0.15">
      <c r="C50" s="3" t="s">
        <v>85</v>
      </c>
      <c r="D50" s="23">
        <v>2</v>
      </c>
    </row>
    <row r="51" spans="3:4" x14ac:dyDescent="0.15">
      <c r="C51" s="3" t="s">
        <v>919</v>
      </c>
      <c r="D51" s="23">
        <v>4</v>
      </c>
    </row>
    <row r="52" spans="3:4" x14ac:dyDescent="0.15">
      <c r="C52" s="3" t="s">
        <v>273</v>
      </c>
      <c r="D52" s="23">
        <v>6</v>
      </c>
    </row>
    <row r="53" spans="3:4" x14ac:dyDescent="0.15">
      <c r="C53" s="3" t="s">
        <v>104</v>
      </c>
      <c r="D53" s="23">
        <v>4</v>
      </c>
    </row>
    <row r="54" spans="3:4" x14ac:dyDescent="0.15">
      <c r="C54" s="3" t="s">
        <v>41</v>
      </c>
      <c r="D54" s="23">
        <v>4</v>
      </c>
    </row>
    <row r="55" spans="3:4" x14ac:dyDescent="0.15">
      <c r="C55" s="3" t="s">
        <v>51</v>
      </c>
      <c r="D55" s="23">
        <v>1</v>
      </c>
    </row>
    <row r="56" spans="3:4" x14ac:dyDescent="0.15">
      <c r="C56" s="3" t="s">
        <v>43</v>
      </c>
      <c r="D56" s="23">
        <v>13</v>
      </c>
    </row>
    <row r="57" spans="3:4" x14ac:dyDescent="0.15">
      <c r="C57" s="2" t="s">
        <v>18</v>
      </c>
      <c r="D57" s="23">
        <v>424</v>
      </c>
    </row>
    <row r="58" spans="3:4" x14ac:dyDescent="0.15">
      <c r="D58"/>
    </row>
    <row r="59" spans="3:4" x14ac:dyDescent="0.15">
      <c r="D59"/>
    </row>
    <row r="60" spans="3:4" x14ac:dyDescent="0.15">
      <c r="D60"/>
    </row>
    <row r="61" spans="3:4" x14ac:dyDescent="0.15">
      <c r="D61"/>
    </row>
    <row r="62" spans="3:4" x14ac:dyDescent="0.15">
      <c r="D62"/>
    </row>
    <row r="63" spans="3:4" x14ac:dyDescent="0.15">
      <c r="D63"/>
    </row>
  </sheetData>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W425"/>
  <sheetViews>
    <sheetView showGridLines="0" tabSelected="1" zoomScaleNormal="100" workbookViewId="0">
      <pane ySplit="1" topLeftCell="A2" activePane="bottomLeft" state="frozen"/>
      <selection pane="bottomLeft" activeCell="B2" sqref="B2"/>
    </sheetView>
  </sheetViews>
  <sheetFormatPr defaultColWidth="19" defaultRowHeight="11.25" x14ac:dyDescent="0.15"/>
  <cols>
    <col min="1" max="1" width="19" style="21"/>
    <col min="2" max="5" width="19" style="19"/>
    <col min="6" max="6" width="19" style="22"/>
    <col min="7" max="11" width="19" style="19"/>
    <col min="12" max="12" width="29.1640625" style="19" customWidth="1"/>
    <col min="13" max="13" width="19" style="19"/>
    <col min="14" max="14" width="33.83203125" style="19" customWidth="1"/>
    <col min="15" max="16" width="19" style="19"/>
    <col min="17" max="17" width="20.6640625" style="19" customWidth="1"/>
    <col min="18" max="22" width="19" style="19"/>
    <col min="23" max="23" width="19" style="22"/>
    <col min="24" max="16384" width="19" style="19"/>
  </cols>
  <sheetData>
    <row r="1" spans="1:23" ht="78.75" x14ac:dyDescent="0.15">
      <c r="A1" s="5" t="s">
        <v>0</v>
      </c>
      <c r="B1" s="6" t="s">
        <v>14</v>
      </c>
      <c r="C1" s="6" t="s">
        <v>22</v>
      </c>
      <c r="D1" s="6" t="s">
        <v>1</v>
      </c>
      <c r="E1" s="6" t="s">
        <v>2</v>
      </c>
      <c r="F1" s="7" t="s">
        <v>3</v>
      </c>
      <c r="G1" s="6" t="s">
        <v>4</v>
      </c>
      <c r="H1" s="6" t="s">
        <v>5</v>
      </c>
      <c r="I1" s="6" t="s">
        <v>6</v>
      </c>
      <c r="J1" s="6" t="s">
        <v>7</v>
      </c>
      <c r="K1" s="6" t="s">
        <v>8</v>
      </c>
      <c r="L1" s="6" t="s">
        <v>9</v>
      </c>
      <c r="M1" s="6" t="s">
        <v>10</v>
      </c>
      <c r="N1" s="6" t="s">
        <v>11</v>
      </c>
      <c r="O1" s="6" t="s">
        <v>12</v>
      </c>
      <c r="P1" s="8" t="s">
        <v>26</v>
      </c>
      <c r="Q1" s="16" t="s">
        <v>112</v>
      </c>
      <c r="R1" s="16" t="s">
        <v>113</v>
      </c>
      <c r="S1" s="16" t="s">
        <v>114</v>
      </c>
      <c r="T1" s="16" t="s">
        <v>115</v>
      </c>
      <c r="U1" s="17" t="s">
        <v>15</v>
      </c>
      <c r="V1" s="17" t="s">
        <v>16</v>
      </c>
      <c r="W1" s="18" t="s">
        <v>17</v>
      </c>
    </row>
    <row r="2" spans="1:23" ht="101.25" x14ac:dyDescent="0.15">
      <c r="A2" s="12" t="s">
        <v>32</v>
      </c>
      <c r="B2" s="9" t="s">
        <v>56</v>
      </c>
      <c r="C2" s="9" t="s">
        <v>253</v>
      </c>
      <c r="D2" s="9">
        <v>368817</v>
      </c>
      <c r="E2" s="9" t="s">
        <v>74</v>
      </c>
      <c r="F2" s="10">
        <v>46174</v>
      </c>
      <c r="G2" s="9" t="s">
        <v>13</v>
      </c>
      <c r="H2" s="9" t="s">
        <v>44</v>
      </c>
      <c r="I2" s="9">
        <v>40</v>
      </c>
      <c r="J2" s="9" t="s">
        <v>176</v>
      </c>
      <c r="K2" s="9" t="s">
        <v>231</v>
      </c>
      <c r="L2" s="9" t="s">
        <v>604</v>
      </c>
      <c r="M2" s="9" t="s">
        <v>200</v>
      </c>
      <c r="N2" s="9" t="s">
        <v>605</v>
      </c>
      <c r="O2" s="9">
        <v>72278480</v>
      </c>
      <c r="P2" s="11">
        <v>72278480</v>
      </c>
      <c r="Q2" s="9"/>
      <c r="R2" s="9"/>
      <c r="S2" s="9"/>
      <c r="T2" s="9"/>
      <c r="U2" s="9"/>
      <c r="V2" s="9"/>
      <c r="W2" s="20"/>
    </row>
    <row r="3" spans="1:23" ht="33.75" x14ac:dyDescent="0.15">
      <c r="A3" s="12" t="s">
        <v>32</v>
      </c>
      <c r="B3" s="9" t="s">
        <v>56</v>
      </c>
      <c r="C3" s="9" t="s">
        <v>253</v>
      </c>
      <c r="D3" s="9">
        <v>368818</v>
      </c>
      <c r="E3" s="9" t="s">
        <v>74</v>
      </c>
      <c r="F3" s="10">
        <v>46174</v>
      </c>
      <c r="G3" s="9" t="s">
        <v>24</v>
      </c>
      <c r="H3" s="9" t="s">
        <v>44</v>
      </c>
      <c r="I3" s="9">
        <v>40</v>
      </c>
      <c r="J3" s="9" t="s">
        <v>201</v>
      </c>
      <c r="K3" s="9" t="s">
        <v>153</v>
      </c>
      <c r="L3" s="9" t="s">
        <v>254</v>
      </c>
      <c r="M3" s="9" t="s">
        <v>27</v>
      </c>
      <c r="N3" s="9" t="s">
        <v>255</v>
      </c>
      <c r="O3" s="9">
        <v>70287180</v>
      </c>
      <c r="P3" s="11">
        <v>70287180</v>
      </c>
      <c r="Q3" s="9"/>
      <c r="R3" s="9"/>
      <c r="S3" s="9"/>
      <c r="T3" s="9"/>
      <c r="U3" s="9"/>
      <c r="V3" s="9"/>
      <c r="W3" s="20"/>
    </row>
    <row r="4" spans="1:23" ht="67.5" x14ac:dyDescent="0.15">
      <c r="A4" s="12" t="s">
        <v>32</v>
      </c>
      <c r="B4" s="9" t="s">
        <v>56</v>
      </c>
      <c r="C4" s="9" t="s">
        <v>256</v>
      </c>
      <c r="D4" s="9">
        <v>368819</v>
      </c>
      <c r="E4" s="9" t="s">
        <v>74</v>
      </c>
      <c r="F4" s="10">
        <v>46174</v>
      </c>
      <c r="G4" s="9" t="s">
        <v>13</v>
      </c>
      <c r="H4" s="9" t="s">
        <v>44</v>
      </c>
      <c r="I4" s="9">
        <v>40</v>
      </c>
      <c r="J4" s="9" t="s">
        <v>212</v>
      </c>
      <c r="K4" s="9" t="s">
        <v>327</v>
      </c>
      <c r="L4" s="9" t="s">
        <v>606</v>
      </c>
      <c r="M4" s="9" t="s">
        <v>200</v>
      </c>
      <c r="N4" s="9" t="s">
        <v>607</v>
      </c>
      <c r="O4" s="9">
        <v>71733072</v>
      </c>
      <c r="P4" s="11">
        <v>71733072</v>
      </c>
      <c r="Q4" s="9"/>
      <c r="R4" s="9"/>
      <c r="S4" s="9"/>
      <c r="T4" s="9"/>
      <c r="U4" s="9"/>
      <c r="V4" s="9"/>
      <c r="W4" s="20"/>
    </row>
    <row r="5" spans="1:23" ht="78.75" x14ac:dyDescent="0.15">
      <c r="A5" s="12" t="s">
        <v>32</v>
      </c>
      <c r="B5" s="9" t="s">
        <v>42</v>
      </c>
      <c r="C5" s="9" t="s">
        <v>1453</v>
      </c>
      <c r="D5" s="9">
        <v>369274</v>
      </c>
      <c r="E5" s="9" t="s">
        <v>1454</v>
      </c>
      <c r="F5" s="10">
        <v>46174</v>
      </c>
      <c r="G5" s="9" t="s">
        <v>13</v>
      </c>
      <c r="H5" s="9" t="s">
        <v>45</v>
      </c>
      <c r="I5" s="9">
        <v>40</v>
      </c>
      <c r="J5" s="9" t="s">
        <v>1455</v>
      </c>
      <c r="K5" s="9" t="s">
        <v>1456</v>
      </c>
      <c r="L5" s="9" t="s">
        <v>1457</v>
      </c>
      <c r="M5" s="9" t="s">
        <v>1458</v>
      </c>
      <c r="N5" s="9" t="s">
        <v>1459</v>
      </c>
      <c r="O5" s="9" t="s">
        <v>1460</v>
      </c>
      <c r="P5" s="11">
        <v>71291888</v>
      </c>
      <c r="Q5" s="9"/>
      <c r="R5" s="9"/>
      <c r="S5" s="9"/>
      <c r="T5" s="9"/>
      <c r="U5" s="9"/>
      <c r="V5" s="9"/>
      <c r="W5" s="20"/>
    </row>
    <row r="6" spans="1:23" ht="33.75" x14ac:dyDescent="0.15">
      <c r="A6" s="12" t="s">
        <v>32</v>
      </c>
      <c r="B6" s="9" t="s">
        <v>42</v>
      </c>
      <c r="C6" s="9" t="s">
        <v>629</v>
      </c>
      <c r="D6" s="9">
        <v>368536</v>
      </c>
      <c r="E6" s="9" t="s">
        <v>132</v>
      </c>
      <c r="F6" s="10">
        <v>46174</v>
      </c>
      <c r="G6" s="9" t="s">
        <v>13</v>
      </c>
      <c r="H6" s="9" t="s">
        <v>44</v>
      </c>
      <c r="I6" s="9">
        <v>40</v>
      </c>
      <c r="J6" s="9" t="s">
        <v>630</v>
      </c>
      <c r="K6" s="9" t="s">
        <v>167</v>
      </c>
      <c r="L6" s="9" t="s">
        <v>614</v>
      </c>
      <c r="M6" s="9" t="s">
        <v>615</v>
      </c>
      <c r="N6" s="9" t="s">
        <v>27</v>
      </c>
      <c r="O6" s="9">
        <v>70745286</v>
      </c>
      <c r="P6" s="11">
        <v>70745286</v>
      </c>
      <c r="Q6" s="9"/>
      <c r="R6" s="9"/>
      <c r="S6" s="9"/>
      <c r="T6" s="9"/>
      <c r="U6" s="9"/>
      <c r="V6" s="9"/>
      <c r="W6" s="20"/>
    </row>
    <row r="7" spans="1:23" ht="22.5" x14ac:dyDescent="0.15">
      <c r="A7" s="12" t="s">
        <v>32</v>
      </c>
      <c r="B7" s="9" t="s">
        <v>42</v>
      </c>
      <c r="C7" s="9" t="s">
        <v>259</v>
      </c>
      <c r="D7" s="9">
        <v>368522</v>
      </c>
      <c r="E7" s="9" t="s">
        <v>132</v>
      </c>
      <c r="F7" s="10">
        <v>46174</v>
      </c>
      <c r="G7" s="9" t="s">
        <v>24</v>
      </c>
      <c r="H7" s="9" t="s">
        <v>44</v>
      </c>
      <c r="I7" s="9">
        <v>40</v>
      </c>
      <c r="J7" s="9" t="s">
        <v>257</v>
      </c>
      <c r="K7" s="9" t="s">
        <v>146</v>
      </c>
      <c r="L7" s="9" t="s">
        <v>27</v>
      </c>
      <c r="M7" s="9" t="s">
        <v>27</v>
      </c>
      <c r="N7" s="9" t="s">
        <v>27</v>
      </c>
      <c r="O7" s="9">
        <v>70614002</v>
      </c>
      <c r="P7" s="11">
        <v>70614002</v>
      </c>
      <c r="Q7" s="9"/>
      <c r="R7" s="9"/>
      <c r="S7" s="9"/>
      <c r="T7" s="9"/>
      <c r="U7" s="9"/>
      <c r="V7" s="9"/>
      <c r="W7" s="20"/>
    </row>
    <row r="8" spans="1:23" ht="22.5" x14ac:dyDescent="0.15">
      <c r="A8" s="12" t="s">
        <v>32</v>
      </c>
      <c r="B8" s="9" t="s">
        <v>42</v>
      </c>
      <c r="C8" s="9" t="s">
        <v>259</v>
      </c>
      <c r="D8" s="9">
        <v>368525</v>
      </c>
      <c r="E8" s="9" t="s">
        <v>132</v>
      </c>
      <c r="F8" s="10">
        <v>46174</v>
      </c>
      <c r="G8" s="9" t="s">
        <v>24</v>
      </c>
      <c r="H8" s="9" t="s">
        <v>44</v>
      </c>
      <c r="I8" s="9">
        <v>40</v>
      </c>
      <c r="J8" s="9" t="s">
        <v>257</v>
      </c>
      <c r="K8" s="9" t="s">
        <v>159</v>
      </c>
      <c r="L8" s="9" t="s">
        <v>27</v>
      </c>
      <c r="M8" s="9" t="s">
        <v>27</v>
      </c>
      <c r="N8" s="9" t="s">
        <v>27</v>
      </c>
      <c r="O8" s="9">
        <v>70614010</v>
      </c>
      <c r="P8" s="11">
        <v>70614010</v>
      </c>
      <c r="Q8" s="9"/>
      <c r="R8" s="9"/>
      <c r="S8" s="9"/>
      <c r="T8" s="9"/>
      <c r="U8" s="9"/>
      <c r="V8" s="9"/>
      <c r="W8" s="20"/>
    </row>
    <row r="9" spans="1:23" ht="45" x14ac:dyDescent="0.15">
      <c r="A9" s="12" t="s">
        <v>32</v>
      </c>
      <c r="B9" s="9" t="s">
        <v>42</v>
      </c>
      <c r="C9" s="9" t="s">
        <v>1461</v>
      </c>
      <c r="D9" s="9">
        <v>369273</v>
      </c>
      <c r="E9" s="9" t="s">
        <v>1454</v>
      </c>
      <c r="F9" s="10">
        <v>46174</v>
      </c>
      <c r="G9" s="9" t="s">
        <v>13</v>
      </c>
      <c r="H9" s="9" t="s">
        <v>44</v>
      </c>
      <c r="I9" s="9">
        <v>40</v>
      </c>
      <c r="J9" s="9" t="s">
        <v>417</v>
      </c>
      <c r="K9" s="9" t="s">
        <v>807</v>
      </c>
      <c r="L9" s="9" t="s">
        <v>1462</v>
      </c>
      <c r="M9" s="9" t="s">
        <v>1463</v>
      </c>
      <c r="N9" s="9">
        <v>73250968</v>
      </c>
      <c r="O9" s="9">
        <v>73250968</v>
      </c>
      <c r="P9" s="11">
        <v>73250968</v>
      </c>
      <c r="Q9" s="9"/>
      <c r="R9" s="9"/>
      <c r="S9" s="9"/>
      <c r="T9" s="9"/>
      <c r="U9" s="9"/>
      <c r="V9" s="9"/>
      <c r="W9" s="20"/>
    </row>
    <row r="10" spans="1:23" ht="33.75" x14ac:dyDescent="0.15">
      <c r="A10" s="12" t="s">
        <v>32</v>
      </c>
      <c r="B10" s="9" t="s">
        <v>42</v>
      </c>
      <c r="C10" s="9" t="s">
        <v>624</v>
      </c>
      <c r="D10" s="9">
        <v>368537</v>
      </c>
      <c r="E10" s="9" t="s">
        <v>132</v>
      </c>
      <c r="F10" s="10">
        <v>46174</v>
      </c>
      <c r="G10" s="9" t="s">
        <v>13</v>
      </c>
      <c r="H10" s="9" t="s">
        <v>44</v>
      </c>
      <c r="I10" s="9">
        <v>40</v>
      </c>
      <c r="J10" s="9" t="s">
        <v>625</v>
      </c>
      <c r="K10" s="9" t="s">
        <v>327</v>
      </c>
      <c r="L10" s="9" t="s">
        <v>614</v>
      </c>
      <c r="M10" s="9" t="s">
        <v>615</v>
      </c>
      <c r="N10" s="9" t="s">
        <v>27</v>
      </c>
      <c r="O10" s="9">
        <v>95275286</v>
      </c>
      <c r="P10" s="11">
        <v>95275286</v>
      </c>
      <c r="Q10" s="9"/>
      <c r="R10" s="9"/>
      <c r="S10" s="9"/>
      <c r="T10" s="9"/>
      <c r="U10" s="9"/>
      <c r="V10" s="9"/>
      <c r="W10" s="20"/>
    </row>
    <row r="11" spans="1:23" ht="33.75" x14ac:dyDescent="0.15">
      <c r="A11" s="12" t="s">
        <v>32</v>
      </c>
      <c r="B11" s="9" t="s">
        <v>42</v>
      </c>
      <c r="C11" s="9" t="s">
        <v>258</v>
      </c>
      <c r="D11" s="9">
        <v>368527</v>
      </c>
      <c r="E11" s="9" t="s">
        <v>132</v>
      </c>
      <c r="F11" s="10">
        <v>46174</v>
      </c>
      <c r="G11" s="9" t="s">
        <v>39</v>
      </c>
      <c r="H11" s="9" t="s">
        <v>44</v>
      </c>
      <c r="I11" s="9">
        <v>40</v>
      </c>
      <c r="J11" s="9" t="s">
        <v>70</v>
      </c>
      <c r="K11" s="9" t="s">
        <v>621</v>
      </c>
      <c r="L11" s="9" t="s">
        <v>622</v>
      </c>
      <c r="M11" s="9" t="s">
        <v>623</v>
      </c>
      <c r="N11" s="9" t="s">
        <v>27</v>
      </c>
      <c r="O11" s="9">
        <v>73006774</v>
      </c>
      <c r="P11" s="11">
        <v>73006774</v>
      </c>
      <c r="Q11" s="9"/>
      <c r="R11" s="9"/>
      <c r="S11" s="9"/>
      <c r="T11" s="9"/>
      <c r="U11" s="9"/>
      <c r="V11" s="9"/>
      <c r="W11" s="20"/>
    </row>
    <row r="12" spans="1:23" ht="45" x14ac:dyDescent="0.15">
      <c r="A12" s="12" t="s">
        <v>32</v>
      </c>
      <c r="B12" s="9" t="s">
        <v>42</v>
      </c>
      <c r="C12" s="9" t="s">
        <v>131</v>
      </c>
      <c r="D12" s="9">
        <v>368518</v>
      </c>
      <c r="E12" s="9" t="s">
        <v>132</v>
      </c>
      <c r="F12" s="10">
        <v>46174</v>
      </c>
      <c r="G12" s="9" t="s">
        <v>53</v>
      </c>
      <c r="H12" s="9" t="s">
        <v>44</v>
      </c>
      <c r="I12" s="9">
        <v>40</v>
      </c>
      <c r="J12" s="9" t="s">
        <v>608</v>
      </c>
      <c r="K12" s="9" t="s">
        <v>155</v>
      </c>
      <c r="L12" s="9" t="s">
        <v>609</v>
      </c>
      <c r="M12" s="9" t="s">
        <v>610</v>
      </c>
      <c r="N12" s="9" t="s">
        <v>243</v>
      </c>
      <c r="O12" s="9">
        <v>70218985</v>
      </c>
      <c r="P12" s="11">
        <v>70218985</v>
      </c>
      <c r="Q12" s="9"/>
      <c r="R12" s="9"/>
      <c r="S12" s="9"/>
      <c r="T12" s="9"/>
      <c r="U12" s="9"/>
      <c r="V12" s="9"/>
      <c r="W12" s="20"/>
    </row>
    <row r="13" spans="1:23" ht="22.5" x14ac:dyDescent="0.15">
      <c r="A13" s="12" t="s">
        <v>32</v>
      </c>
      <c r="B13" s="9" t="s">
        <v>42</v>
      </c>
      <c r="C13" s="9" t="s">
        <v>131</v>
      </c>
      <c r="D13" s="9">
        <v>368531</v>
      </c>
      <c r="E13" s="9" t="s">
        <v>132</v>
      </c>
      <c r="F13" s="10">
        <v>46174</v>
      </c>
      <c r="G13" s="9" t="s">
        <v>24</v>
      </c>
      <c r="H13" s="9" t="s">
        <v>44</v>
      </c>
      <c r="I13" s="9">
        <v>40</v>
      </c>
      <c r="J13" s="9" t="s">
        <v>136</v>
      </c>
      <c r="K13" s="9" t="s">
        <v>611</v>
      </c>
      <c r="L13" s="9" t="s">
        <v>27</v>
      </c>
      <c r="M13" s="9" t="s">
        <v>27</v>
      </c>
      <c r="N13" s="9" t="s">
        <v>27</v>
      </c>
      <c r="O13" s="9">
        <v>71089857</v>
      </c>
      <c r="P13" s="11">
        <v>71089857</v>
      </c>
      <c r="Q13" s="9"/>
      <c r="R13" s="9"/>
      <c r="S13" s="9"/>
      <c r="T13" s="9"/>
      <c r="U13" s="9"/>
      <c r="V13" s="9"/>
      <c r="W13" s="20"/>
    </row>
    <row r="14" spans="1:23" ht="33.75" x14ac:dyDescent="0.15">
      <c r="A14" s="12" t="s">
        <v>32</v>
      </c>
      <c r="B14" s="9" t="s">
        <v>42</v>
      </c>
      <c r="C14" s="9" t="s">
        <v>131</v>
      </c>
      <c r="D14" s="9">
        <v>368532</v>
      </c>
      <c r="E14" s="9" t="s">
        <v>132</v>
      </c>
      <c r="F14" s="10">
        <v>46174</v>
      </c>
      <c r="G14" s="9" t="s">
        <v>13</v>
      </c>
      <c r="H14" s="9" t="s">
        <v>44</v>
      </c>
      <c r="I14" s="9">
        <v>40</v>
      </c>
      <c r="J14" s="9" t="s">
        <v>612</v>
      </c>
      <c r="K14" s="9" t="s">
        <v>613</v>
      </c>
      <c r="L14" s="9" t="s">
        <v>614</v>
      </c>
      <c r="M14" s="9" t="s">
        <v>615</v>
      </c>
      <c r="N14" s="9" t="s">
        <v>27</v>
      </c>
      <c r="O14" s="9">
        <v>74108653</v>
      </c>
      <c r="P14" s="11">
        <v>74108653</v>
      </c>
      <c r="Q14" s="9"/>
      <c r="R14" s="9"/>
      <c r="S14" s="9"/>
      <c r="T14" s="9"/>
      <c r="U14" s="9"/>
      <c r="V14" s="9"/>
      <c r="W14" s="20"/>
    </row>
    <row r="15" spans="1:23" ht="45" x14ac:dyDescent="0.15">
      <c r="A15" s="12" t="s">
        <v>32</v>
      </c>
      <c r="B15" s="9" t="s">
        <v>42</v>
      </c>
      <c r="C15" s="9" t="s">
        <v>626</v>
      </c>
      <c r="D15" s="9">
        <v>368538</v>
      </c>
      <c r="E15" s="9" t="s">
        <v>229</v>
      </c>
      <c r="F15" s="10">
        <v>46174</v>
      </c>
      <c r="G15" s="9" t="s">
        <v>13</v>
      </c>
      <c r="H15" s="9" t="s">
        <v>44</v>
      </c>
      <c r="I15" s="9">
        <v>40</v>
      </c>
      <c r="J15" s="9" t="s">
        <v>627</v>
      </c>
      <c r="K15" s="9" t="s">
        <v>246</v>
      </c>
      <c r="L15" s="9" t="s">
        <v>628</v>
      </c>
      <c r="M15" s="9" t="s">
        <v>615</v>
      </c>
      <c r="N15" s="9">
        <v>70943257</v>
      </c>
      <c r="O15" s="9">
        <v>70943257</v>
      </c>
      <c r="P15" s="11">
        <v>70943257</v>
      </c>
      <c r="Q15" s="9"/>
      <c r="R15" s="9"/>
      <c r="S15" s="9"/>
      <c r="T15" s="9"/>
      <c r="U15" s="9"/>
      <c r="V15" s="9"/>
      <c r="W15" s="20"/>
    </row>
    <row r="16" spans="1:23" ht="33.75" x14ac:dyDescent="0.15">
      <c r="A16" s="12" t="s">
        <v>32</v>
      </c>
      <c r="B16" s="9" t="s">
        <v>42</v>
      </c>
      <c r="C16" s="9" t="s">
        <v>616</v>
      </c>
      <c r="D16" s="9">
        <v>368251</v>
      </c>
      <c r="E16" s="9" t="s">
        <v>132</v>
      </c>
      <c r="F16" s="10">
        <v>46174</v>
      </c>
      <c r="G16" s="9" t="s">
        <v>13</v>
      </c>
      <c r="H16" s="9" t="s">
        <v>44</v>
      </c>
      <c r="I16" s="9">
        <v>40</v>
      </c>
      <c r="J16" s="9" t="s">
        <v>617</v>
      </c>
      <c r="K16" s="9" t="s">
        <v>327</v>
      </c>
      <c r="L16" s="9" t="s">
        <v>614</v>
      </c>
      <c r="M16" s="9" t="s">
        <v>615</v>
      </c>
      <c r="N16" s="9" t="s">
        <v>27</v>
      </c>
      <c r="O16" s="9">
        <v>74456951</v>
      </c>
      <c r="P16" s="11">
        <v>74456951</v>
      </c>
      <c r="Q16" s="9"/>
      <c r="R16" s="9"/>
      <c r="S16" s="9"/>
      <c r="T16" s="9"/>
      <c r="U16" s="9"/>
      <c r="V16" s="9"/>
      <c r="W16" s="20"/>
    </row>
    <row r="17" spans="1:23" ht="33.75" x14ac:dyDescent="0.15">
      <c r="A17" s="12" t="s">
        <v>32</v>
      </c>
      <c r="B17" s="9" t="s">
        <v>42</v>
      </c>
      <c r="C17" s="9" t="s">
        <v>616</v>
      </c>
      <c r="D17" s="9">
        <v>368252</v>
      </c>
      <c r="E17" s="9" t="s">
        <v>132</v>
      </c>
      <c r="F17" s="10">
        <v>46174</v>
      </c>
      <c r="G17" s="9" t="s">
        <v>13</v>
      </c>
      <c r="H17" s="9" t="s">
        <v>44</v>
      </c>
      <c r="I17" s="9">
        <v>40</v>
      </c>
      <c r="J17" s="9" t="s">
        <v>618</v>
      </c>
      <c r="K17" s="9" t="s">
        <v>246</v>
      </c>
      <c r="L17" s="9" t="s">
        <v>614</v>
      </c>
      <c r="M17" s="9" t="s">
        <v>615</v>
      </c>
      <c r="N17" s="9" t="s">
        <v>27</v>
      </c>
      <c r="O17" s="9">
        <v>71344603</v>
      </c>
      <c r="P17" s="11">
        <v>71344603</v>
      </c>
      <c r="Q17" s="9"/>
      <c r="R17" s="9"/>
      <c r="S17" s="9"/>
      <c r="T17" s="9"/>
      <c r="U17" s="9"/>
      <c r="V17" s="9"/>
      <c r="W17" s="20"/>
    </row>
    <row r="18" spans="1:23" ht="33.75" x14ac:dyDescent="0.15">
      <c r="A18" s="12" t="s">
        <v>32</v>
      </c>
      <c r="B18" s="9" t="s">
        <v>42</v>
      </c>
      <c r="C18" s="9" t="s">
        <v>616</v>
      </c>
      <c r="D18" s="9">
        <v>368253</v>
      </c>
      <c r="E18" s="9" t="s">
        <v>132</v>
      </c>
      <c r="F18" s="10">
        <v>46174</v>
      </c>
      <c r="G18" s="9" t="s">
        <v>13</v>
      </c>
      <c r="H18" s="9" t="s">
        <v>44</v>
      </c>
      <c r="I18" s="9">
        <v>40</v>
      </c>
      <c r="J18" s="9" t="s">
        <v>99</v>
      </c>
      <c r="K18" s="9" t="s">
        <v>1465</v>
      </c>
      <c r="L18" s="9" t="s">
        <v>614</v>
      </c>
      <c r="M18" s="9" t="s">
        <v>615</v>
      </c>
      <c r="N18" s="9" t="s">
        <v>27</v>
      </c>
      <c r="O18" s="9">
        <v>95119835</v>
      </c>
      <c r="P18" s="11">
        <v>95119835</v>
      </c>
      <c r="Q18" s="9"/>
      <c r="R18" s="9"/>
      <c r="S18" s="9"/>
      <c r="T18" s="9"/>
      <c r="U18" s="9"/>
      <c r="V18" s="9"/>
      <c r="W18" s="20"/>
    </row>
    <row r="19" spans="1:23" ht="33.75" x14ac:dyDescent="0.15">
      <c r="A19" s="12" t="s">
        <v>32</v>
      </c>
      <c r="B19" s="9" t="s">
        <v>42</v>
      </c>
      <c r="C19" s="9" t="s">
        <v>616</v>
      </c>
      <c r="D19" s="9">
        <v>368514</v>
      </c>
      <c r="E19" s="9" t="s">
        <v>132</v>
      </c>
      <c r="F19" s="10">
        <v>46174</v>
      </c>
      <c r="G19" s="9" t="s">
        <v>13</v>
      </c>
      <c r="H19" s="9" t="s">
        <v>44</v>
      </c>
      <c r="I19" s="9">
        <v>40</v>
      </c>
      <c r="J19" s="9" t="s">
        <v>619</v>
      </c>
      <c r="K19" s="9" t="s">
        <v>119</v>
      </c>
      <c r="L19" s="9" t="s">
        <v>620</v>
      </c>
      <c r="M19" s="9" t="s">
        <v>93</v>
      </c>
      <c r="N19" s="9" t="s">
        <v>27</v>
      </c>
      <c r="O19" s="9">
        <v>71017534</v>
      </c>
      <c r="P19" s="11">
        <v>71017534</v>
      </c>
      <c r="Q19" s="9"/>
      <c r="R19" s="9"/>
      <c r="S19" s="9"/>
      <c r="T19" s="9"/>
      <c r="U19" s="9"/>
      <c r="V19" s="9"/>
      <c r="W19" s="20"/>
    </row>
    <row r="20" spans="1:23" ht="22.5" x14ac:dyDescent="0.15">
      <c r="A20" s="12" t="s">
        <v>32</v>
      </c>
      <c r="B20" s="9" t="s">
        <v>101</v>
      </c>
      <c r="C20" s="9" t="s">
        <v>102</v>
      </c>
      <c r="D20" s="9">
        <v>368106</v>
      </c>
      <c r="E20" s="9" t="s">
        <v>574</v>
      </c>
      <c r="F20" s="10">
        <v>46174</v>
      </c>
      <c r="G20" s="9" t="s">
        <v>24</v>
      </c>
      <c r="H20" s="9" t="s">
        <v>44</v>
      </c>
      <c r="I20" s="9">
        <v>40</v>
      </c>
      <c r="J20" s="9" t="s">
        <v>89</v>
      </c>
      <c r="K20" s="9" t="s">
        <v>95</v>
      </c>
      <c r="L20" s="9" t="s">
        <v>580</v>
      </c>
      <c r="M20" s="9" t="s">
        <v>27</v>
      </c>
      <c r="N20" s="9" t="s">
        <v>581</v>
      </c>
      <c r="O20" s="9">
        <v>71859492</v>
      </c>
      <c r="P20" s="11">
        <v>71859492</v>
      </c>
      <c r="Q20" s="9"/>
      <c r="R20" s="9"/>
      <c r="S20" s="9"/>
      <c r="T20" s="9"/>
      <c r="U20" s="9"/>
      <c r="V20" s="9"/>
      <c r="W20" s="20"/>
    </row>
    <row r="21" spans="1:23" ht="112.5" x14ac:dyDescent="0.15">
      <c r="A21" s="12" t="s">
        <v>32</v>
      </c>
      <c r="B21" s="9" t="s">
        <v>101</v>
      </c>
      <c r="C21" s="9" t="s">
        <v>102</v>
      </c>
      <c r="D21" s="9">
        <v>368305</v>
      </c>
      <c r="E21" s="9" t="s">
        <v>574</v>
      </c>
      <c r="F21" s="10">
        <v>46174</v>
      </c>
      <c r="G21" s="9" t="s">
        <v>144</v>
      </c>
      <c r="H21" s="9" t="s">
        <v>44</v>
      </c>
      <c r="I21" s="9">
        <v>40</v>
      </c>
      <c r="J21" s="9" t="s">
        <v>27</v>
      </c>
      <c r="K21" s="9" t="s">
        <v>95</v>
      </c>
      <c r="L21" s="9" t="s">
        <v>582</v>
      </c>
      <c r="M21" s="9" t="s">
        <v>583</v>
      </c>
      <c r="N21" s="9" t="s">
        <v>584</v>
      </c>
      <c r="O21" s="9">
        <v>95104828</v>
      </c>
      <c r="P21" s="11">
        <v>95104828</v>
      </c>
      <c r="Q21" s="9"/>
      <c r="R21" s="9"/>
      <c r="S21" s="9"/>
      <c r="T21" s="9"/>
      <c r="U21" s="9"/>
      <c r="V21" s="9"/>
      <c r="W21" s="20"/>
    </row>
    <row r="22" spans="1:23" ht="90" x14ac:dyDescent="0.15">
      <c r="A22" s="12" t="s">
        <v>32</v>
      </c>
      <c r="B22" s="9" t="s">
        <v>101</v>
      </c>
      <c r="C22" s="9" t="s">
        <v>585</v>
      </c>
      <c r="D22" s="9">
        <v>368249</v>
      </c>
      <c r="E22" s="9" t="s">
        <v>574</v>
      </c>
      <c r="F22" s="10">
        <v>46174</v>
      </c>
      <c r="G22" s="9" t="s">
        <v>13</v>
      </c>
      <c r="H22" s="9" t="s">
        <v>44</v>
      </c>
      <c r="I22" s="9">
        <v>40</v>
      </c>
      <c r="J22" s="9" t="s">
        <v>27</v>
      </c>
      <c r="K22" s="9" t="s">
        <v>84</v>
      </c>
      <c r="L22" s="9" t="s">
        <v>586</v>
      </c>
      <c r="M22" s="9" t="s">
        <v>587</v>
      </c>
      <c r="N22" s="9" t="s">
        <v>588</v>
      </c>
      <c r="O22" s="9">
        <v>71587559</v>
      </c>
      <c r="P22" s="11">
        <v>71587559</v>
      </c>
      <c r="Q22" s="9"/>
      <c r="R22" s="9"/>
      <c r="S22" s="9"/>
      <c r="T22" s="9"/>
      <c r="U22" s="9"/>
      <c r="V22" s="9"/>
      <c r="W22" s="20"/>
    </row>
    <row r="23" spans="1:23" ht="22.5" x14ac:dyDescent="0.15">
      <c r="A23" s="12" t="s">
        <v>32</v>
      </c>
      <c r="B23" s="9" t="s">
        <v>101</v>
      </c>
      <c r="C23" s="9" t="s">
        <v>589</v>
      </c>
      <c r="D23" s="9">
        <v>368250</v>
      </c>
      <c r="E23" s="9" t="s">
        <v>574</v>
      </c>
      <c r="F23" s="10">
        <v>46174</v>
      </c>
      <c r="G23" s="9" t="s">
        <v>24</v>
      </c>
      <c r="H23" s="9" t="s">
        <v>44</v>
      </c>
      <c r="I23" s="9">
        <v>40</v>
      </c>
      <c r="J23" s="9" t="s">
        <v>27</v>
      </c>
      <c r="K23" s="9" t="s">
        <v>54</v>
      </c>
      <c r="L23" s="9" t="s">
        <v>590</v>
      </c>
      <c r="M23" s="9" t="s">
        <v>27</v>
      </c>
      <c r="N23" s="9" t="s">
        <v>591</v>
      </c>
      <c r="O23" s="9">
        <v>70791764</v>
      </c>
      <c r="P23" s="11">
        <v>70791764</v>
      </c>
      <c r="Q23" s="9"/>
      <c r="R23" s="9"/>
      <c r="S23" s="9"/>
      <c r="T23" s="9"/>
      <c r="U23" s="9"/>
      <c r="V23" s="9"/>
      <c r="W23" s="20"/>
    </row>
    <row r="24" spans="1:23" ht="22.5" x14ac:dyDescent="0.15">
      <c r="A24" s="12" t="s">
        <v>32</v>
      </c>
      <c r="B24" s="9" t="s">
        <v>101</v>
      </c>
      <c r="C24" s="9" t="s">
        <v>596</v>
      </c>
      <c r="D24" s="9">
        <v>368601</v>
      </c>
      <c r="E24" s="9" t="s">
        <v>574</v>
      </c>
      <c r="F24" s="10">
        <v>46174</v>
      </c>
      <c r="G24" s="9" t="s">
        <v>24</v>
      </c>
      <c r="H24" s="9" t="s">
        <v>44</v>
      </c>
      <c r="I24" s="9">
        <v>40</v>
      </c>
      <c r="J24" s="9" t="s">
        <v>130</v>
      </c>
      <c r="K24" s="9" t="s">
        <v>457</v>
      </c>
      <c r="L24" s="9" t="s">
        <v>597</v>
      </c>
      <c r="M24" s="9" t="s">
        <v>27</v>
      </c>
      <c r="N24" s="9" t="s">
        <v>598</v>
      </c>
      <c r="O24" s="9">
        <v>73999093</v>
      </c>
      <c r="P24" s="11">
        <v>73999093</v>
      </c>
      <c r="Q24" s="9"/>
      <c r="R24" s="9"/>
      <c r="S24" s="9"/>
      <c r="T24" s="9"/>
      <c r="U24" s="9"/>
      <c r="V24" s="9"/>
      <c r="W24" s="20"/>
    </row>
    <row r="25" spans="1:23" ht="22.5" x14ac:dyDescent="0.15">
      <c r="A25" s="12" t="s">
        <v>32</v>
      </c>
      <c r="B25" s="9" t="s">
        <v>101</v>
      </c>
      <c r="C25" s="9" t="s">
        <v>573</v>
      </c>
      <c r="D25" s="9">
        <v>368572</v>
      </c>
      <c r="E25" s="9" t="s">
        <v>574</v>
      </c>
      <c r="F25" s="10">
        <v>46174</v>
      </c>
      <c r="G25" s="9" t="s">
        <v>122</v>
      </c>
      <c r="H25" s="9" t="s">
        <v>44</v>
      </c>
      <c r="I25" s="9">
        <v>40</v>
      </c>
      <c r="J25" s="9" t="s">
        <v>71</v>
      </c>
      <c r="K25" s="9" t="s">
        <v>343</v>
      </c>
      <c r="L25" s="9" t="s">
        <v>575</v>
      </c>
      <c r="M25" s="9" t="s">
        <v>27</v>
      </c>
      <c r="N25" s="9" t="s">
        <v>576</v>
      </c>
      <c r="O25" s="9">
        <v>72194029</v>
      </c>
      <c r="P25" s="11">
        <v>72194029</v>
      </c>
      <c r="Q25" s="9"/>
      <c r="R25" s="9"/>
      <c r="S25" s="9"/>
      <c r="T25" s="9"/>
      <c r="U25" s="9"/>
      <c r="V25" s="9"/>
      <c r="W25" s="20"/>
    </row>
    <row r="26" spans="1:23" ht="45" x14ac:dyDescent="0.15">
      <c r="A26" s="12" t="s">
        <v>32</v>
      </c>
      <c r="B26" s="9" t="s">
        <v>101</v>
      </c>
      <c r="C26" s="9" t="s">
        <v>573</v>
      </c>
      <c r="D26" s="9">
        <v>368573</v>
      </c>
      <c r="E26" s="9" t="s">
        <v>574</v>
      </c>
      <c r="F26" s="10">
        <v>46174</v>
      </c>
      <c r="G26" s="9" t="s">
        <v>39</v>
      </c>
      <c r="H26" s="9" t="s">
        <v>44</v>
      </c>
      <c r="I26" s="9">
        <v>40</v>
      </c>
      <c r="J26" s="9" t="s">
        <v>130</v>
      </c>
      <c r="K26" s="9" t="s">
        <v>96</v>
      </c>
      <c r="L26" s="9" t="s">
        <v>577</v>
      </c>
      <c r="M26" s="9" t="s">
        <v>578</v>
      </c>
      <c r="N26" s="9" t="s">
        <v>579</v>
      </c>
      <c r="O26" s="9">
        <v>73009825</v>
      </c>
      <c r="P26" s="11">
        <v>73009825</v>
      </c>
      <c r="Q26" s="9"/>
      <c r="R26" s="9"/>
      <c r="S26" s="9"/>
      <c r="T26" s="9"/>
      <c r="U26" s="9"/>
      <c r="V26" s="9"/>
      <c r="W26" s="20"/>
    </row>
    <row r="27" spans="1:23" ht="78.75" x14ac:dyDescent="0.15">
      <c r="A27" s="12" t="s">
        <v>32</v>
      </c>
      <c r="B27" s="9" t="s">
        <v>101</v>
      </c>
      <c r="C27" s="9" t="s">
        <v>599</v>
      </c>
      <c r="D27" s="9">
        <v>368971</v>
      </c>
      <c r="E27" s="9" t="s">
        <v>574</v>
      </c>
      <c r="F27" s="10">
        <v>46174</v>
      </c>
      <c r="G27" s="9" t="s">
        <v>13</v>
      </c>
      <c r="H27" s="9" t="s">
        <v>44</v>
      </c>
      <c r="I27" s="9">
        <v>40</v>
      </c>
      <c r="J27" s="9" t="s">
        <v>27</v>
      </c>
      <c r="K27" s="9" t="s">
        <v>143</v>
      </c>
      <c r="L27" s="9" t="s">
        <v>600</v>
      </c>
      <c r="M27" s="9" t="s">
        <v>601</v>
      </c>
      <c r="N27" s="9" t="s">
        <v>602</v>
      </c>
      <c r="O27" s="9" t="s">
        <v>603</v>
      </c>
      <c r="P27" s="11">
        <v>72944817</v>
      </c>
      <c r="Q27" s="9"/>
      <c r="R27" s="9"/>
      <c r="S27" s="9"/>
      <c r="T27" s="9"/>
      <c r="U27" s="9"/>
      <c r="V27" s="9"/>
      <c r="W27" s="20"/>
    </row>
    <row r="28" spans="1:23" ht="56.25" x14ac:dyDescent="0.15">
      <c r="A28" s="12" t="s">
        <v>32</v>
      </c>
      <c r="B28" s="9" t="s">
        <v>101</v>
      </c>
      <c r="C28" s="9" t="s">
        <v>592</v>
      </c>
      <c r="D28" s="9">
        <v>368307</v>
      </c>
      <c r="E28" s="9" t="s">
        <v>574</v>
      </c>
      <c r="F28" s="10">
        <v>46174</v>
      </c>
      <c r="G28" s="9" t="s">
        <v>282</v>
      </c>
      <c r="H28" s="9" t="s">
        <v>44</v>
      </c>
      <c r="I28" s="9">
        <v>40</v>
      </c>
      <c r="J28" s="9" t="s">
        <v>61</v>
      </c>
      <c r="K28" s="9" t="s">
        <v>457</v>
      </c>
      <c r="L28" s="9" t="s">
        <v>593</v>
      </c>
      <c r="M28" s="9" t="s">
        <v>594</v>
      </c>
      <c r="N28" s="9" t="s">
        <v>595</v>
      </c>
      <c r="O28" s="9">
        <v>75183029</v>
      </c>
      <c r="P28" s="11">
        <v>75183029</v>
      </c>
      <c r="Q28" s="9"/>
      <c r="R28" s="9"/>
      <c r="S28" s="9"/>
      <c r="T28" s="9"/>
      <c r="U28" s="9"/>
      <c r="V28" s="9"/>
      <c r="W28" s="20"/>
    </row>
    <row r="29" spans="1:23" ht="22.5" x14ac:dyDescent="0.15">
      <c r="A29" s="12" t="s">
        <v>32</v>
      </c>
      <c r="B29" s="9" t="s">
        <v>103</v>
      </c>
      <c r="C29" s="9" t="s">
        <v>202</v>
      </c>
      <c r="D29" s="9">
        <v>368972</v>
      </c>
      <c r="E29" s="9" t="s">
        <v>128</v>
      </c>
      <c r="F29" s="10">
        <v>46174</v>
      </c>
      <c r="G29" s="9" t="s">
        <v>24</v>
      </c>
      <c r="H29" s="9" t="s">
        <v>44</v>
      </c>
      <c r="I29" s="9">
        <v>40</v>
      </c>
      <c r="J29" s="9" t="s">
        <v>190</v>
      </c>
      <c r="K29" s="9" t="s">
        <v>688</v>
      </c>
      <c r="L29" s="9" t="s">
        <v>27</v>
      </c>
      <c r="M29" s="9" t="s">
        <v>27</v>
      </c>
      <c r="N29" s="9" t="s">
        <v>27</v>
      </c>
      <c r="O29" s="9">
        <v>72658493</v>
      </c>
      <c r="P29" s="11">
        <v>72658493</v>
      </c>
      <c r="Q29" s="9"/>
      <c r="R29" s="9"/>
      <c r="S29" s="9"/>
      <c r="T29" s="9"/>
      <c r="U29" s="9"/>
      <c r="V29" s="9"/>
      <c r="W29" s="20"/>
    </row>
    <row r="30" spans="1:23" ht="22.5" x14ac:dyDescent="0.15">
      <c r="A30" s="12" t="s">
        <v>32</v>
      </c>
      <c r="B30" s="9" t="s">
        <v>103</v>
      </c>
      <c r="C30" s="9" t="s">
        <v>202</v>
      </c>
      <c r="D30" s="9">
        <v>368973</v>
      </c>
      <c r="E30" s="9" t="s">
        <v>128</v>
      </c>
      <c r="F30" s="10">
        <v>46174</v>
      </c>
      <c r="G30" s="9" t="s">
        <v>24</v>
      </c>
      <c r="H30" s="9" t="s">
        <v>44</v>
      </c>
      <c r="I30" s="9">
        <v>40</v>
      </c>
      <c r="J30" s="9" t="s">
        <v>121</v>
      </c>
      <c r="K30" s="9" t="s">
        <v>167</v>
      </c>
      <c r="L30" s="9" t="s">
        <v>27</v>
      </c>
      <c r="M30" s="9" t="s">
        <v>27</v>
      </c>
      <c r="N30" s="9" t="s">
        <v>27</v>
      </c>
      <c r="O30" s="9">
        <v>73637390</v>
      </c>
      <c r="P30" s="11">
        <v>73637390</v>
      </c>
      <c r="Q30" s="9"/>
      <c r="R30" s="9"/>
      <c r="S30" s="9"/>
      <c r="T30" s="9"/>
      <c r="U30" s="9"/>
      <c r="V30" s="9"/>
      <c r="W30" s="20"/>
    </row>
    <row r="31" spans="1:23" ht="22.5" x14ac:dyDescent="0.15">
      <c r="A31" s="12" t="s">
        <v>32</v>
      </c>
      <c r="B31" s="9" t="s">
        <v>103</v>
      </c>
      <c r="C31" s="9" t="s">
        <v>202</v>
      </c>
      <c r="D31" s="9">
        <v>368974</v>
      </c>
      <c r="E31" s="9" t="s">
        <v>128</v>
      </c>
      <c r="F31" s="10">
        <v>46174</v>
      </c>
      <c r="G31" s="9" t="s">
        <v>24</v>
      </c>
      <c r="H31" s="9" t="s">
        <v>44</v>
      </c>
      <c r="I31" s="9">
        <v>40</v>
      </c>
      <c r="J31" s="9" t="s">
        <v>190</v>
      </c>
      <c r="K31" s="9" t="s">
        <v>688</v>
      </c>
      <c r="L31" s="9" t="s">
        <v>27</v>
      </c>
      <c r="M31" s="9" t="s">
        <v>27</v>
      </c>
      <c r="N31" s="9" t="s">
        <v>27</v>
      </c>
      <c r="O31" s="9">
        <v>74565185</v>
      </c>
      <c r="P31" s="11">
        <v>74565185</v>
      </c>
      <c r="Q31" s="9"/>
      <c r="R31" s="9"/>
      <c r="S31" s="9"/>
      <c r="T31" s="9"/>
      <c r="U31" s="9"/>
      <c r="V31" s="9"/>
      <c r="W31" s="20"/>
    </row>
    <row r="32" spans="1:23" ht="22.5" x14ac:dyDescent="0.15">
      <c r="A32" s="12" t="s">
        <v>32</v>
      </c>
      <c r="B32" s="9" t="s">
        <v>103</v>
      </c>
      <c r="C32" s="9" t="s">
        <v>202</v>
      </c>
      <c r="D32" s="9">
        <v>368975</v>
      </c>
      <c r="E32" s="9" t="s">
        <v>128</v>
      </c>
      <c r="F32" s="10">
        <v>46174</v>
      </c>
      <c r="G32" s="9" t="s">
        <v>24</v>
      </c>
      <c r="H32" s="9" t="s">
        <v>44</v>
      </c>
      <c r="I32" s="9">
        <v>40</v>
      </c>
      <c r="J32" s="9" t="s">
        <v>808</v>
      </c>
      <c r="K32" s="9" t="s">
        <v>688</v>
      </c>
      <c r="L32" s="9" t="s">
        <v>27</v>
      </c>
      <c r="M32" s="9" t="s">
        <v>27</v>
      </c>
      <c r="N32" s="9" t="s">
        <v>27</v>
      </c>
      <c r="O32" s="9">
        <v>73972206</v>
      </c>
      <c r="P32" s="11">
        <v>73972206</v>
      </c>
      <c r="Q32" s="9"/>
      <c r="R32" s="9"/>
      <c r="S32" s="9"/>
      <c r="T32" s="9"/>
      <c r="U32" s="9"/>
      <c r="V32" s="9"/>
      <c r="W32" s="20"/>
    </row>
    <row r="33" spans="1:23" ht="22.5" x14ac:dyDescent="0.15">
      <c r="A33" s="12" t="s">
        <v>32</v>
      </c>
      <c r="B33" s="9" t="s">
        <v>103</v>
      </c>
      <c r="C33" s="9" t="s">
        <v>202</v>
      </c>
      <c r="D33" s="9">
        <v>368976</v>
      </c>
      <c r="E33" s="9" t="s">
        <v>128</v>
      </c>
      <c r="F33" s="10">
        <v>46174</v>
      </c>
      <c r="G33" s="9" t="s">
        <v>24</v>
      </c>
      <c r="H33" s="9" t="s">
        <v>44</v>
      </c>
      <c r="I33" s="9">
        <v>40</v>
      </c>
      <c r="J33" s="9" t="s">
        <v>190</v>
      </c>
      <c r="K33" s="9" t="s">
        <v>753</v>
      </c>
      <c r="L33" s="9" t="s">
        <v>27</v>
      </c>
      <c r="M33" s="9" t="s">
        <v>27</v>
      </c>
      <c r="N33" s="9" t="s">
        <v>27</v>
      </c>
      <c r="O33" s="9">
        <v>73972203</v>
      </c>
      <c r="P33" s="11">
        <v>73972203</v>
      </c>
      <c r="Q33" s="9"/>
      <c r="R33" s="9"/>
      <c r="S33" s="9"/>
      <c r="T33" s="9"/>
      <c r="U33" s="9"/>
      <c r="V33" s="9"/>
      <c r="W33" s="20"/>
    </row>
    <row r="34" spans="1:23" ht="22.5" x14ac:dyDescent="0.15">
      <c r="A34" s="12" t="s">
        <v>32</v>
      </c>
      <c r="B34" s="9" t="s">
        <v>103</v>
      </c>
      <c r="C34" s="9" t="s">
        <v>202</v>
      </c>
      <c r="D34" s="9">
        <v>368977</v>
      </c>
      <c r="E34" s="9" t="s">
        <v>128</v>
      </c>
      <c r="F34" s="10">
        <v>46174</v>
      </c>
      <c r="G34" s="9" t="s">
        <v>24</v>
      </c>
      <c r="H34" s="9" t="s">
        <v>44</v>
      </c>
      <c r="I34" s="9">
        <v>40</v>
      </c>
      <c r="J34" s="9" t="s">
        <v>70</v>
      </c>
      <c r="K34" s="9" t="s">
        <v>807</v>
      </c>
      <c r="L34" s="9" t="s">
        <v>27</v>
      </c>
      <c r="M34" s="9" t="s">
        <v>27</v>
      </c>
      <c r="N34" s="9" t="s">
        <v>27</v>
      </c>
      <c r="O34" s="9">
        <v>72658599</v>
      </c>
      <c r="P34" s="11">
        <v>72658599</v>
      </c>
      <c r="Q34" s="9"/>
      <c r="R34" s="9"/>
      <c r="S34" s="9"/>
      <c r="T34" s="9"/>
      <c r="U34" s="9"/>
      <c r="V34" s="9"/>
      <c r="W34" s="20"/>
    </row>
    <row r="35" spans="1:23" ht="22.5" x14ac:dyDescent="0.15">
      <c r="A35" s="12" t="s">
        <v>32</v>
      </c>
      <c r="B35" s="9" t="s">
        <v>103</v>
      </c>
      <c r="C35" s="9" t="s">
        <v>202</v>
      </c>
      <c r="D35" s="9">
        <v>368978</v>
      </c>
      <c r="E35" s="9" t="s">
        <v>128</v>
      </c>
      <c r="F35" s="10">
        <v>46174</v>
      </c>
      <c r="G35" s="9" t="s">
        <v>24</v>
      </c>
      <c r="H35" s="9" t="s">
        <v>44</v>
      </c>
      <c r="I35" s="9">
        <v>40</v>
      </c>
      <c r="J35" s="9" t="s">
        <v>190</v>
      </c>
      <c r="K35" s="9" t="s">
        <v>753</v>
      </c>
      <c r="L35" s="9" t="s">
        <v>27</v>
      </c>
      <c r="M35" s="9" t="s">
        <v>27</v>
      </c>
      <c r="N35" s="9" t="s">
        <v>27</v>
      </c>
      <c r="O35" s="9">
        <v>72658498</v>
      </c>
      <c r="P35" s="11">
        <v>72658498</v>
      </c>
      <c r="Q35" s="9"/>
      <c r="R35" s="9"/>
      <c r="S35" s="9"/>
      <c r="T35" s="9"/>
      <c r="U35" s="9"/>
      <c r="V35" s="9"/>
      <c r="W35" s="20"/>
    </row>
    <row r="36" spans="1:23" ht="22.5" x14ac:dyDescent="0.15">
      <c r="A36" s="12" t="s">
        <v>32</v>
      </c>
      <c r="B36" s="9" t="s">
        <v>103</v>
      </c>
      <c r="C36" s="9" t="s">
        <v>202</v>
      </c>
      <c r="D36" s="9">
        <v>368979</v>
      </c>
      <c r="E36" s="9" t="s">
        <v>128</v>
      </c>
      <c r="F36" s="10">
        <v>46174</v>
      </c>
      <c r="G36" s="9" t="s">
        <v>24</v>
      </c>
      <c r="H36" s="9" t="s">
        <v>44</v>
      </c>
      <c r="I36" s="9">
        <v>40</v>
      </c>
      <c r="J36" s="9" t="s">
        <v>121</v>
      </c>
      <c r="K36" s="9" t="s">
        <v>499</v>
      </c>
      <c r="L36" s="9" t="s">
        <v>27</v>
      </c>
      <c r="M36" s="9" t="s">
        <v>27</v>
      </c>
      <c r="N36" s="9" t="s">
        <v>27</v>
      </c>
      <c r="O36" s="9">
        <v>72658490</v>
      </c>
      <c r="P36" s="11">
        <v>72658490</v>
      </c>
      <c r="Q36" s="9"/>
      <c r="R36" s="9"/>
      <c r="S36" s="9"/>
      <c r="T36" s="9"/>
      <c r="U36" s="9"/>
      <c r="V36" s="9"/>
      <c r="W36" s="20"/>
    </row>
    <row r="37" spans="1:23" ht="33.75" x14ac:dyDescent="0.15">
      <c r="A37" s="12" t="s">
        <v>32</v>
      </c>
      <c r="B37" s="9" t="s">
        <v>103</v>
      </c>
      <c r="C37" s="9" t="s">
        <v>809</v>
      </c>
      <c r="D37" s="9">
        <v>369104</v>
      </c>
      <c r="E37" s="9" t="s">
        <v>178</v>
      </c>
      <c r="F37" s="10">
        <v>46174</v>
      </c>
      <c r="G37" s="9" t="s">
        <v>13</v>
      </c>
      <c r="H37" s="9" t="s">
        <v>45</v>
      </c>
      <c r="I37" s="9">
        <v>39</v>
      </c>
      <c r="J37" s="9" t="s">
        <v>810</v>
      </c>
      <c r="K37" s="9" t="s">
        <v>189</v>
      </c>
      <c r="L37" s="9" t="s">
        <v>811</v>
      </c>
      <c r="M37" s="9" t="s">
        <v>200</v>
      </c>
      <c r="N37" s="9" t="s">
        <v>812</v>
      </c>
      <c r="O37" s="9">
        <v>73572618</v>
      </c>
      <c r="P37" s="11">
        <v>73572618</v>
      </c>
      <c r="Q37" s="9"/>
      <c r="R37" s="9"/>
      <c r="S37" s="9"/>
      <c r="T37" s="9"/>
      <c r="U37" s="9"/>
      <c r="V37" s="9"/>
      <c r="W37" s="20"/>
    </row>
    <row r="38" spans="1:23" ht="22.5" x14ac:dyDescent="0.15">
      <c r="A38" s="12" t="s">
        <v>32</v>
      </c>
      <c r="B38" s="9" t="s">
        <v>103</v>
      </c>
      <c r="C38" s="9" t="s">
        <v>813</v>
      </c>
      <c r="D38" s="9">
        <v>369102</v>
      </c>
      <c r="E38" s="9" t="s">
        <v>178</v>
      </c>
      <c r="F38" s="10">
        <v>46174</v>
      </c>
      <c r="G38" s="9" t="s">
        <v>133</v>
      </c>
      <c r="H38" s="9" t="s">
        <v>44</v>
      </c>
      <c r="I38" s="9">
        <v>40</v>
      </c>
      <c r="J38" s="9" t="s">
        <v>814</v>
      </c>
      <c r="K38" s="9" t="s">
        <v>206</v>
      </c>
      <c r="L38" s="9" t="s">
        <v>27</v>
      </c>
      <c r="M38" s="9" t="s">
        <v>27</v>
      </c>
      <c r="N38" s="9" t="s">
        <v>27</v>
      </c>
      <c r="O38" s="9">
        <v>74694252</v>
      </c>
      <c r="P38" s="11">
        <v>74694252</v>
      </c>
      <c r="Q38" s="9"/>
      <c r="R38" s="9"/>
      <c r="S38" s="9"/>
      <c r="T38" s="9"/>
      <c r="U38" s="9"/>
      <c r="V38" s="9"/>
      <c r="W38" s="20"/>
    </row>
    <row r="39" spans="1:23" ht="22.5" x14ac:dyDescent="0.15">
      <c r="A39" s="12" t="s">
        <v>32</v>
      </c>
      <c r="B39" s="9" t="s">
        <v>103</v>
      </c>
      <c r="C39" s="9" t="s">
        <v>267</v>
      </c>
      <c r="D39" s="9">
        <v>369161</v>
      </c>
      <c r="E39" s="9" t="s">
        <v>128</v>
      </c>
      <c r="F39" s="10">
        <v>46174</v>
      </c>
      <c r="G39" s="9" t="s">
        <v>24</v>
      </c>
      <c r="H39" s="9" t="s">
        <v>44</v>
      </c>
      <c r="I39" s="9">
        <v>40</v>
      </c>
      <c r="J39" s="9" t="s">
        <v>130</v>
      </c>
      <c r="K39" s="9" t="s">
        <v>753</v>
      </c>
      <c r="L39" s="9" t="s">
        <v>27</v>
      </c>
      <c r="M39" s="9" t="s">
        <v>27</v>
      </c>
      <c r="N39" s="9" t="s">
        <v>27</v>
      </c>
      <c r="O39" s="9">
        <v>95259369</v>
      </c>
      <c r="P39" s="11">
        <v>95259369</v>
      </c>
      <c r="Q39" s="9"/>
      <c r="R39" s="9"/>
      <c r="S39" s="9"/>
      <c r="T39" s="9"/>
      <c r="U39" s="9"/>
      <c r="V39" s="9"/>
      <c r="W39" s="20"/>
    </row>
    <row r="40" spans="1:23" ht="22.5" x14ac:dyDescent="0.15">
      <c r="A40" s="12" t="s">
        <v>32</v>
      </c>
      <c r="B40" s="9" t="s">
        <v>103</v>
      </c>
      <c r="C40" s="9" t="s">
        <v>267</v>
      </c>
      <c r="D40" s="9">
        <v>369162</v>
      </c>
      <c r="E40" s="9" t="s">
        <v>128</v>
      </c>
      <c r="F40" s="10">
        <v>46174</v>
      </c>
      <c r="G40" s="9" t="s">
        <v>24</v>
      </c>
      <c r="H40" s="9" t="s">
        <v>44</v>
      </c>
      <c r="I40" s="9">
        <v>40</v>
      </c>
      <c r="J40" s="9" t="s">
        <v>130</v>
      </c>
      <c r="K40" s="9" t="s">
        <v>807</v>
      </c>
      <c r="L40" s="9" t="s">
        <v>27</v>
      </c>
      <c r="M40" s="9" t="s">
        <v>27</v>
      </c>
      <c r="N40" s="9" t="s">
        <v>27</v>
      </c>
      <c r="O40" s="9">
        <v>95150077</v>
      </c>
      <c r="P40" s="11">
        <v>95150077</v>
      </c>
      <c r="Q40" s="9"/>
      <c r="R40" s="9"/>
      <c r="S40" s="9"/>
      <c r="T40" s="9"/>
      <c r="U40" s="9"/>
      <c r="V40" s="9"/>
      <c r="W40" s="20"/>
    </row>
    <row r="41" spans="1:23" ht="22.5" x14ac:dyDescent="0.15">
      <c r="A41" s="12" t="s">
        <v>32</v>
      </c>
      <c r="B41" s="9" t="s">
        <v>103</v>
      </c>
      <c r="C41" s="9" t="s">
        <v>267</v>
      </c>
      <c r="D41" s="9">
        <v>369163</v>
      </c>
      <c r="E41" s="9" t="s">
        <v>128</v>
      </c>
      <c r="F41" s="10">
        <v>46174</v>
      </c>
      <c r="G41" s="9" t="s">
        <v>24</v>
      </c>
      <c r="H41" s="9" t="s">
        <v>44</v>
      </c>
      <c r="I41" s="9">
        <v>40</v>
      </c>
      <c r="J41" s="9" t="s">
        <v>130</v>
      </c>
      <c r="K41" s="9" t="s">
        <v>753</v>
      </c>
      <c r="L41" s="9" t="s">
        <v>27</v>
      </c>
      <c r="M41" s="9" t="s">
        <v>27</v>
      </c>
      <c r="N41" s="9" t="s">
        <v>27</v>
      </c>
      <c r="O41" s="9">
        <v>72811576</v>
      </c>
      <c r="P41" s="11">
        <v>72811576</v>
      </c>
      <c r="Q41" s="9"/>
      <c r="R41" s="9"/>
      <c r="S41" s="9"/>
      <c r="T41" s="9"/>
      <c r="U41" s="9"/>
      <c r="V41" s="9"/>
      <c r="W41" s="20"/>
    </row>
    <row r="42" spans="1:23" ht="90" x14ac:dyDescent="0.15">
      <c r="A42" s="12" t="s">
        <v>32</v>
      </c>
      <c r="B42" s="9" t="s">
        <v>60</v>
      </c>
      <c r="C42" s="9" t="s">
        <v>775</v>
      </c>
      <c r="D42" s="9">
        <v>367839</v>
      </c>
      <c r="E42" s="9" t="s">
        <v>81</v>
      </c>
      <c r="F42" s="10">
        <v>46174</v>
      </c>
      <c r="G42" s="9" t="s">
        <v>13</v>
      </c>
      <c r="H42" s="9" t="s">
        <v>44</v>
      </c>
      <c r="I42" s="9">
        <v>40</v>
      </c>
      <c r="J42" s="9" t="s">
        <v>265</v>
      </c>
      <c r="K42" s="9" t="s">
        <v>232</v>
      </c>
      <c r="L42" s="9" t="s">
        <v>776</v>
      </c>
      <c r="M42" s="9" t="s">
        <v>200</v>
      </c>
      <c r="N42" s="9" t="s">
        <v>777</v>
      </c>
      <c r="O42" s="9">
        <v>70361297</v>
      </c>
      <c r="P42" s="11">
        <v>70361297</v>
      </c>
      <c r="Q42" s="9"/>
      <c r="R42" s="9"/>
      <c r="S42" s="9"/>
      <c r="T42" s="9"/>
      <c r="U42" s="9"/>
      <c r="V42" s="9"/>
      <c r="W42" s="20"/>
    </row>
    <row r="43" spans="1:23" ht="45" x14ac:dyDescent="0.15">
      <c r="A43" s="12" t="s">
        <v>32</v>
      </c>
      <c r="B43" s="9" t="s">
        <v>60</v>
      </c>
      <c r="C43" s="9" t="s">
        <v>775</v>
      </c>
      <c r="D43" s="9">
        <v>367840</v>
      </c>
      <c r="E43" s="9" t="s">
        <v>81</v>
      </c>
      <c r="F43" s="10">
        <v>46174</v>
      </c>
      <c r="G43" s="9" t="s">
        <v>13</v>
      </c>
      <c r="H43" s="9" t="s">
        <v>44</v>
      </c>
      <c r="I43" s="9">
        <v>40</v>
      </c>
      <c r="J43" s="9" t="s">
        <v>778</v>
      </c>
      <c r="K43" s="9" t="s">
        <v>246</v>
      </c>
      <c r="L43" s="9" t="s">
        <v>779</v>
      </c>
      <c r="M43" s="9" t="s">
        <v>200</v>
      </c>
      <c r="N43" s="9" t="s">
        <v>780</v>
      </c>
      <c r="O43" s="9">
        <v>72531866</v>
      </c>
      <c r="P43" s="11">
        <v>72531866</v>
      </c>
      <c r="Q43" s="9"/>
      <c r="R43" s="9"/>
      <c r="S43" s="9"/>
      <c r="T43" s="9"/>
      <c r="U43" s="9"/>
      <c r="V43" s="9"/>
      <c r="W43" s="20"/>
    </row>
    <row r="44" spans="1:23" ht="90" x14ac:dyDescent="0.15">
      <c r="A44" s="12" t="s">
        <v>32</v>
      </c>
      <c r="B44" s="9" t="s">
        <v>60</v>
      </c>
      <c r="C44" s="9" t="s">
        <v>266</v>
      </c>
      <c r="D44" s="9">
        <v>368221</v>
      </c>
      <c r="E44" s="9" t="s">
        <v>81</v>
      </c>
      <c r="F44" s="10">
        <v>46174</v>
      </c>
      <c r="G44" s="9" t="s">
        <v>13</v>
      </c>
      <c r="H44" s="9" t="s">
        <v>44</v>
      </c>
      <c r="I44" s="9">
        <v>40</v>
      </c>
      <c r="J44" s="9" t="s">
        <v>265</v>
      </c>
      <c r="K44" s="9" t="s">
        <v>638</v>
      </c>
      <c r="L44" s="9" t="s">
        <v>766</v>
      </c>
      <c r="M44" s="9" t="s">
        <v>200</v>
      </c>
      <c r="N44" s="9" t="s">
        <v>767</v>
      </c>
      <c r="O44" s="9">
        <v>71312304</v>
      </c>
      <c r="P44" s="11">
        <v>71312304</v>
      </c>
      <c r="Q44" s="9"/>
      <c r="R44" s="9"/>
      <c r="S44" s="9"/>
      <c r="T44" s="9"/>
      <c r="U44" s="9"/>
      <c r="V44" s="9"/>
      <c r="W44" s="20"/>
    </row>
    <row r="45" spans="1:23" ht="33.75" x14ac:dyDescent="0.15">
      <c r="A45" s="12" t="s">
        <v>32</v>
      </c>
      <c r="B45" s="9" t="s">
        <v>60</v>
      </c>
      <c r="C45" s="9" t="s">
        <v>264</v>
      </c>
      <c r="D45" s="9">
        <v>367952</v>
      </c>
      <c r="E45" s="9" t="s">
        <v>81</v>
      </c>
      <c r="F45" s="10">
        <v>46174</v>
      </c>
      <c r="G45" s="9" t="s">
        <v>24</v>
      </c>
      <c r="H45" s="9" t="s">
        <v>44</v>
      </c>
      <c r="I45" s="9">
        <v>40</v>
      </c>
      <c r="J45" s="9" t="s">
        <v>222</v>
      </c>
      <c r="K45" s="9" t="s">
        <v>753</v>
      </c>
      <c r="L45" s="9" t="s">
        <v>754</v>
      </c>
      <c r="M45" s="9" t="s">
        <v>27</v>
      </c>
      <c r="N45" s="9" t="s">
        <v>755</v>
      </c>
      <c r="O45" s="9">
        <v>72412618</v>
      </c>
      <c r="P45" s="11">
        <v>72412618</v>
      </c>
      <c r="Q45" s="9"/>
      <c r="R45" s="9"/>
      <c r="S45" s="9"/>
      <c r="T45" s="9"/>
      <c r="U45" s="9"/>
      <c r="V45" s="9"/>
      <c r="W45" s="20"/>
    </row>
    <row r="46" spans="1:23" ht="33.75" x14ac:dyDescent="0.15">
      <c r="A46" s="12" t="s">
        <v>32</v>
      </c>
      <c r="B46" s="9" t="s">
        <v>60</v>
      </c>
      <c r="C46" s="9" t="s">
        <v>264</v>
      </c>
      <c r="D46" s="9">
        <v>367953</v>
      </c>
      <c r="E46" s="9" t="s">
        <v>81</v>
      </c>
      <c r="F46" s="10">
        <v>46174</v>
      </c>
      <c r="G46" s="9" t="s">
        <v>24</v>
      </c>
      <c r="H46" s="9" t="s">
        <v>44</v>
      </c>
      <c r="I46" s="9">
        <v>40</v>
      </c>
      <c r="J46" s="9" t="s">
        <v>222</v>
      </c>
      <c r="K46" s="9" t="s">
        <v>753</v>
      </c>
      <c r="L46" s="9" t="s">
        <v>756</v>
      </c>
      <c r="M46" s="9" t="s">
        <v>27</v>
      </c>
      <c r="N46" s="9" t="s">
        <v>757</v>
      </c>
      <c r="O46" s="9">
        <v>72412624</v>
      </c>
      <c r="P46" s="11">
        <v>72412624</v>
      </c>
      <c r="Q46" s="9"/>
      <c r="R46" s="9"/>
      <c r="S46" s="9"/>
      <c r="T46" s="9"/>
      <c r="U46" s="9"/>
      <c r="V46" s="9"/>
      <c r="W46" s="20"/>
    </row>
    <row r="47" spans="1:23" ht="78.75" x14ac:dyDescent="0.15">
      <c r="A47" s="12" t="s">
        <v>32</v>
      </c>
      <c r="B47" s="9" t="s">
        <v>60</v>
      </c>
      <c r="C47" s="9" t="s">
        <v>264</v>
      </c>
      <c r="D47" s="9">
        <v>367955</v>
      </c>
      <c r="E47" s="9" t="s">
        <v>81</v>
      </c>
      <c r="F47" s="10">
        <v>46174</v>
      </c>
      <c r="G47" s="9" t="s">
        <v>23</v>
      </c>
      <c r="H47" s="9" t="s">
        <v>44</v>
      </c>
      <c r="I47" s="9">
        <v>40</v>
      </c>
      <c r="J47" s="9" t="s">
        <v>758</v>
      </c>
      <c r="K47" s="9" t="s">
        <v>155</v>
      </c>
      <c r="L47" s="9" t="s">
        <v>759</v>
      </c>
      <c r="M47" s="9" t="s">
        <v>760</v>
      </c>
      <c r="N47" s="9" t="s">
        <v>761</v>
      </c>
      <c r="O47" s="9">
        <v>75153752</v>
      </c>
      <c r="P47" s="11">
        <v>75153752</v>
      </c>
      <c r="Q47" s="9"/>
      <c r="R47" s="9"/>
      <c r="S47" s="9"/>
      <c r="T47" s="9"/>
      <c r="U47" s="9"/>
      <c r="V47" s="9"/>
      <c r="W47" s="20"/>
    </row>
    <row r="48" spans="1:23" ht="67.5" x14ac:dyDescent="0.15">
      <c r="A48" s="12" t="s">
        <v>32</v>
      </c>
      <c r="B48" s="9" t="s">
        <v>60</v>
      </c>
      <c r="C48" s="9" t="s">
        <v>264</v>
      </c>
      <c r="D48" s="9">
        <v>367957</v>
      </c>
      <c r="E48" s="9" t="s">
        <v>81</v>
      </c>
      <c r="F48" s="10">
        <v>46174</v>
      </c>
      <c r="G48" s="9" t="s">
        <v>13</v>
      </c>
      <c r="H48" s="9" t="s">
        <v>44</v>
      </c>
      <c r="I48" s="9">
        <v>40</v>
      </c>
      <c r="J48" s="9" t="s">
        <v>762</v>
      </c>
      <c r="K48" s="9" t="s">
        <v>246</v>
      </c>
      <c r="L48" s="9" t="s">
        <v>763</v>
      </c>
      <c r="M48" s="9" t="s">
        <v>200</v>
      </c>
      <c r="N48" s="9" t="s">
        <v>764</v>
      </c>
      <c r="O48" s="9" t="s">
        <v>765</v>
      </c>
      <c r="P48" s="11">
        <v>73370376</v>
      </c>
      <c r="Q48" s="9"/>
      <c r="R48" s="9"/>
      <c r="S48" s="9"/>
      <c r="T48" s="9"/>
      <c r="U48" s="9"/>
      <c r="V48" s="9"/>
      <c r="W48" s="20"/>
    </row>
    <row r="49" spans="1:23" ht="67.5" x14ac:dyDescent="0.15">
      <c r="A49" s="12" t="s">
        <v>32</v>
      </c>
      <c r="B49" s="9" t="s">
        <v>60</v>
      </c>
      <c r="C49" s="9" t="s">
        <v>768</v>
      </c>
      <c r="D49" s="9">
        <v>367864</v>
      </c>
      <c r="E49" s="9" t="s">
        <v>81</v>
      </c>
      <c r="F49" s="10">
        <v>46174</v>
      </c>
      <c r="G49" s="9" t="s">
        <v>13</v>
      </c>
      <c r="H49" s="9" t="s">
        <v>44</v>
      </c>
      <c r="I49" s="9">
        <v>40</v>
      </c>
      <c r="J49" s="9" t="s">
        <v>265</v>
      </c>
      <c r="K49" s="9" t="s">
        <v>232</v>
      </c>
      <c r="L49" s="9" t="s">
        <v>769</v>
      </c>
      <c r="M49" s="9" t="s">
        <v>200</v>
      </c>
      <c r="N49" s="9" t="s">
        <v>770</v>
      </c>
      <c r="O49" s="9">
        <v>74791102</v>
      </c>
      <c r="P49" s="11">
        <v>74791102</v>
      </c>
      <c r="Q49" s="9"/>
      <c r="R49" s="9"/>
      <c r="S49" s="9"/>
      <c r="T49" s="9"/>
      <c r="U49" s="9"/>
      <c r="V49" s="9"/>
      <c r="W49" s="20"/>
    </row>
    <row r="50" spans="1:23" ht="45" x14ac:dyDescent="0.15">
      <c r="A50" s="12" t="s">
        <v>32</v>
      </c>
      <c r="B50" s="9" t="s">
        <v>60</v>
      </c>
      <c r="C50" s="9" t="s">
        <v>771</v>
      </c>
      <c r="D50" s="9">
        <v>368787</v>
      </c>
      <c r="E50" s="9" t="s">
        <v>81</v>
      </c>
      <c r="F50" s="10">
        <v>46174</v>
      </c>
      <c r="G50" s="9" t="s">
        <v>13</v>
      </c>
      <c r="H50" s="9" t="s">
        <v>44</v>
      </c>
      <c r="I50" s="9">
        <v>40</v>
      </c>
      <c r="J50" s="9" t="s">
        <v>772</v>
      </c>
      <c r="K50" s="9" t="s">
        <v>327</v>
      </c>
      <c r="L50" s="9" t="s">
        <v>773</v>
      </c>
      <c r="M50" s="9" t="s">
        <v>200</v>
      </c>
      <c r="N50" s="9" t="s">
        <v>774</v>
      </c>
      <c r="O50" s="9">
        <v>71785305</v>
      </c>
      <c r="P50" s="11">
        <v>71785305</v>
      </c>
      <c r="Q50" s="9"/>
      <c r="R50" s="9"/>
      <c r="S50" s="9"/>
      <c r="T50" s="9"/>
      <c r="U50" s="9"/>
      <c r="V50" s="9"/>
      <c r="W50" s="20"/>
    </row>
    <row r="51" spans="1:23" ht="45" x14ac:dyDescent="0.15">
      <c r="A51" s="12" t="s">
        <v>32</v>
      </c>
      <c r="B51" s="9" t="s">
        <v>60</v>
      </c>
      <c r="C51" s="9" t="s">
        <v>781</v>
      </c>
      <c r="D51" s="9">
        <v>368184</v>
      </c>
      <c r="E51" s="9" t="s">
        <v>81</v>
      </c>
      <c r="F51" s="10">
        <v>46174</v>
      </c>
      <c r="G51" s="9" t="s">
        <v>13</v>
      </c>
      <c r="H51" s="9" t="s">
        <v>44</v>
      </c>
      <c r="I51" s="9">
        <v>40</v>
      </c>
      <c r="J51" s="9" t="s">
        <v>230</v>
      </c>
      <c r="K51" s="9" t="s">
        <v>246</v>
      </c>
      <c r="L51" s="9" t="s">
        <v>782</v>
      </c>
      <c r="M51" s="9" t="s">
        <v>200</v>
      </c>
      <c r="N51" s="9" t="s">
        <v>783</v>
      </c>
      <c r="O51" s="9">
        <v>70185430</v>
      </c>
      <c r="P51" s="11">
        <v>70185430</v>
      </c>
      <c r="Q51" s="9"/>
      <c r="R51" s="9"/>
      <c r="S51" s="9"/>
      <c r="T51" s="9"/>
      <c r="U51" s="9"/>
      <c r="V51" s="9"/>
      <c r="W51" s="20"/>
    </row>
    <row r="52" spans="1:23" ht="33.75" x14ac:dyDescent="0.15">
      <c r="A52" s="12" t="s">
        <v>32</v>
      </c>
      <c r="B52" s="9" t="s">
        <v>534</v>
      </c>
      <c r="C52" s="9" t="s">
        <v>542</v>
      </c>
      <c r="D52" s="9">
        <v>368348</v>
      </c>
      <c r="E52" s="9" t="s">
        <v>543</v>
      </c>
      <c r="F52" s="10">
        <v>46174</v>
      </c>
      <c r="G52" s="9" t="s">
        <v>24</v>
      </c>
      <c r="H52" s="9" t="s">
        <v>44</v>
      </c>
      <c r="I52" s="9">
        <v>40</v>
      </c>
      <c r="J52" s="9" t="s">
        <v>211</v>
      </c>
      <c r="K52" s="9" t="s">
        <v>544</v>
      </c>
      <c r="L52" s="9" t="s">
        <v>545</v>
      </c>
      <c r="M52" s="9" t="s">
        <v>27</v>
      </c>
      <c r="N52" s="9" t="s">
        <v>546</v>
      </c>
      <c r="O52" s="9" t="s">
        <v>547</v>
      </c>
      <c r="P52" s="11">
        <v>74352234</v>
      </c>
      <c r="Q52" s="9"/>
      <c r="R52" s="9"/>
      <c r="S52" s="9"/>
      <c r="T52" s="9"/>
      <c r="U52" s="9"/>
      <c r="V52" s="9"/>
      <c r="W52" s="20"/>
    </row>
    <row r="53" spans="1:23" ht="135" x14ac:dyDescent="0.15">
      <c r="A53" s="12" t="s">
        <v>32</v>
      </c>
      <c r="B53" s="9" t="s">
        <v>534</v>
      </c>
      <c r="C53" s="9" t="s">
        <v>535</v>
      </c>
      <c r="D53" s="9">
        <v>368702</v>
      </c>
      <c r="E53" s="9" t="s">
        <v>536</v>
      </c>
      <c r="F53" s="10">
        <v>46174</v>
      </c>
      <c r="G53" s="9" t="s">
        <v>144</v>
      </c>
      <c r="H53" s="9" t="s">
        <v>44</v>
      </c>
      <c r="I53" s="9">
        <v>40</v>
      </c>
      <c r="J53" s="9" t="s">
        <v>537</v>
      </c>
      <c r="K53" s="9" t="s">
        <v>538</v>
      </c>
      <c r="L53" s="9" t="s">
        <v>539</v>
      </c>
      <c r="M53" s="9" t="s">
        <v>540</v>
      </c>
      <c r="N53" s="9" t="s">
        <v>541</v>
      </c>
      <c r="O53" s="9">
        <v>95391072</v>
      </c>
      <c r="P53" s="11">
        <v>95391072</v>
      </c>
      <c r="Q53" s="9"/>
      <c r="R53" s="9"/>
      <c r="S53" s="9"/>
      <c r="T53" s="9"/>
      <c r="U53" s="9"/>
      <c r="V53" s="9"/>
      <c r="W53" s="20"/>
    </row>
    <row r="54" spans="1:23" ht="90" x14ac:dyDescent="0.15">
      <c r="A54" s="12" t="s">
        <v>32</v>
      </c>
      <c r="B54" s="9" t="s">
        <v>631</v>
      </c>
      <c r="C54" s="9" t="s">
        <v>632</v>
      </c>
      <c r="D54" s="9">
        <v>368571</v>
      </c>
      <c r="E54" s="9" t="s">
        <v>633</v>
      </c>
      <c r="F54" s="10">
        <v>46174</v>
      </c>
      <c r="G54" s="9" t="s">
        <v>13</v>
      </c>
      <c r="H54" s="9" t="s">
        <v>44</v>
      </c>
      <c r="I54" s="9">
        <v>40</v>
      </c>
      <c r="J54" s="9" t="s">
        <v>63</v>
      </c>
      <c r="K54" s="9" t="s">
        <v>327</v>
      </c>
      <c r="L54" s="9" t="s">
        <v>634</v>
      </c>
      <c r="M54" s="9" t="s">
        <v>635</v>
      </c>
      <c r="N54" s="9" t="s">
        <v>636</v>
      </c>
      <c r="O54" s="9">
        <v>72148541</v>
      </c>
      <c r="P54" s="11">
        <v>72148541</v>
      </c>
      <c r="Q54" s="9"/>
      <c r="R54" s="9"/>
      <c r="S54" s="9"/>
      <c r="T54" s="9"/>
      <c r="U54" s="9"/>
      <c r="V54" s="9"/>
      <c r="W54" s="20"/>
    </row>
    <row r="55" spans="1:23" ht="78.75" x14ac:dyDescent="0.15">
      <c r="A55" s="12" t="s">
        <v>32</v>
      </c>
      <c r="B55" s="9" t="s">
        <v>631</v>
      </c>
      <c r="C55" s="9" t="s">
        <v>632</v>
      </c>
      <c r="D55" s="9">
        <v>368574</v>
      </c>
      <c r="E55" s="9" t="s">
        <v>633</v>
      </c>
      <c r="F55" s="10">
        <v>46174</v>
      </c>
      <c r="G55" s="9" t="s">
        <v>13</v>
      </c>
      <c r="H55" s="9" t="s">
        <v>44</v>
      </c>
      <c r="I55" s="9">
        <v>40</v>
      </c>
      <c r="J55" s="9" t="s">
        <v>637</v>
      </c>
      <c r="K55" s="9" t="s">
        <v>638</v>
      </c>
      <c r="L55" s="9" t="s">
        <v>639</v>
      </c>
      <c r="M55" s="9" t="s">
        <v>640</v>
      </c>
      <c r="N55" s="9" t="s">
        <v>641</v>
      </c>
      <c r="O55" s="9">
        <v>70132163</v>
      </c>
      <c r="P55" s="11">
        <v>70132163</v>
      </c>
      <c r="Q55" s="9"/>
      <c r="R55" s="9"/>
      <c r="S55" s="9"/>
      <c r="T55" s="9"/>
      <c r="U55" s="9"/>
      <c r="V55" s="9"/>
      <c r="W55" s="20"/>
    </row>
    <row r="56" spans="1:23" ht="56.25" x14ac:dyDescent="0.15">
      <c r="A56" s="12" t="s">
        <v>32</v>
      </c>
      <c r="B56" s="9" t="s">
        <v>631</v>
      </c>
      <c r="C56" s="9" t="s">
        <v>632</v>
      </c>
      <c r="D56" s="9">
        <v>368579</v>
      </c>
      <c r="E56" s="9" t="s">
        <v>633</v>
      </c>
      <c r="F56" s="10">
        <v>46174</v>
      </c>
      <c r="G56" s="9" t="s">
        <v>24</v>
      </c>
      <c r="H56" s="9" t="s">
        <v>44</v>
      </c>
      <c r="I56" s="9">
        <v>40</v>
      </c>
      <c r="J56" s="9" t="s">
        <v>642</v>
      </c>
      <c r="K56" s="9" t="s">
        <v>327</v>
      </c>
      <c r="L56" s="9" t="s">
        <v>643</v>
      </c>
      <c r="M56" s="9" t="s">
        <v>27</v>
      </c>
      <c r="N56" s="9" t="s">
        <v>644</v>
      </c>
      <c r="O56" s="9">
        <v>70215952</v>
      </c>
      <c r="P56" s="11">
        <v>70215952</v>
      </c>
      <c r="Q56" s="9"/>
      <c r="R56" s="9"/>
      <c r="S56" s="9"/>
      <c r="T56" s="9"/>
      <c r="U56" s="9"/>
      <c r="V56" s="9"/>
      <c r="W56" s="20"/>
    </row>
    <row r="57" spans="1:23" ht="168.75" x14ac:dyDescent="0.15">
      <c r="A57" s="12" t="s">
        <v>32</v>
      </c>
      <c r="B57" s="9" t="s">
        <v>631</v>
      </c>
      <c r="C57" s="9" t="s">
        <v>632</v>
      </c>
      <c r="D57" s="9">
        <v>368581</v>
      </c>
      <c r="E57" s="9" t="s">
        <v>633</v>
      </c>
      <c r="F57" s="10">
        <v>46174</v>
      </c>
      <c r="G57" s="9" t="s">
        <v>13</v>
      </c>
      <c r="H57" s="9" t="s">
        <v>45</v>
      </c>
      <c r="I57" s="9">
        <v>35</v>
      </c>
      <c r="J57" s="9" t="s">
        <v>82</v>
      </c>
      <c r="K57" s="9" t="s">
        <v>327</v>
      </c>
      <c r="L57" s="9" t="s">
        <v>645</v>
      </c>
      <c r="M57" s="9" t="s">
        <v>635</v>
      </c>
      <c r="N57" s="9" t="s">
        <v>646</v>
      </c>
      <c r="O57" s="9">
        <v>70246526</v>
      </c>
      <c r="P57" s="11">
        <v>70246526</v>
      </c>
      <c r="Q57" s="9"/>
      <c r="R57" s="9"/>
      <c r="S57" s="9"/>
      <c r="T57" s="9"/>
      <c r="U57" s="9"/>
      <c r="V57" s="9"/>
      <c r="W57" s="20"/>
    </row>
    <row r="58" spans="1:23" ht="78.75" x14ac:dyDescent="0.15">
      <c r="A58" s="12" t="s">
        <v>32</v>
      </c>
      <c r="B58" s="9" t="s">
        <v>631</v>
      </c>
      <c r="C58" s="9" t="s">
        <v>632</v>
      </c>
      <c r="D58" s="9">
        <v>368586</v>
      </c>
      <c r="E58" s="9" t="s">
        <v>633</v>
      </c>
      <c r="F58" s="10">
        <v>46174</v>
      </c>
      <c r="G58" s="9" t="s">
        <v>13</v>
      </c>
      <c r="H58" s="9" t="s">
        <v>44</v>
      </c>
      <c r="I58" s="9">
        <v>40</v>
      </c>
      <c r="J58" s="9" t="s">
        <v>722</v>
      </c>
      <c r="K58" s="9" t="s">
        <v>327</v>
      </c>
      <c r="L58" s="9" t="s">
        <v>723</v>
      </c>
      <c r="M58" s="9" t="s">
        <v>635</v>
      </c>
      <c r="N58" s="9" t="s">
        <v>724</v>
      </c>
      <c r="O58" s="9">
        <v>70296651</v>
      </c>
      <c r="P58" s="11">
        <v>70296651</v>
      </c>
      <c r="Q58" s="9"/>
      <c r="R58" s="9"/>
      <c r="S58" s="9"/>
      <c r="T58" s="9"/>
      <c r="U58" s="9"/>
      <c r="V58" s="9"/>
      <c r="W58" s="20"/>
    </row>
    <row r="59" spans="1:23" ht="78.75" x14ac:dyDescent="0.15">
      <c r="A59" s="12" t="s">
        <v>32</v>
      </c>
      <c r="B59" s="9" t="s">
        <v>631</v>
      </c>
      <c r="C59" s="9" t="s">
        <v>632</v>
      </c>
      <c r="D59" s="9">
        <v>368634</v>
      </c>
      <c r="E59" s="9" t="s">
        <v>633</v>
      </c>
      <c r="F59" s="10">
        <v>46174</v>
      </c>
      <c r="G59" s="9" t="s">
        <v>13</v>
      </c>
      <c r="H59" s="9" t="s">
        <v>44</v>
      </c>
      <c r="I59" s="9">
        <v>40</v>
      </c>
      <c r="J59" s="9" t="s">
        <v>509</v>
      </c>
      <c r="K59" s="9" t="s">
        <v>246</v>
      </c>
      <c r="L59" s="9" t="s">
        <v>647</v>
      </c>
      <c r="M59" s="9" t="s">
        <v>640</v>
      </c>
      <c r="N59" s="9" t="s">
        <v>648</v>
      </c>
      <c r="O59" s="9">
        <v>70297663</v>
      </c>
      <c r="P59" s="11">
        <v>70297663</v>
      </c>
      <c r="Q59" s="9"/>
      <c r="R59" s="9"/>
      <c r="S59" s="9"/>
      <c r="T59" s="9"/>
      <c r="U59" s="9"/>
      <c r="V59" s="9"/>
      <c r="W59" s="20"/>
    </row>
    <row r="60" spans="1:23" ht="101.25" x14ac:dyDescent="0.15">
      <c r="A60" s="12" t="s">
        <v>32</v>
      </c>
      <c r="B60" s="9" t="s">
        <v>631</v>
      </c>
      <c r="C60" s="9" t="s">
        <v>632</v>
      </c>
      <c r="D60" s="9">
        <v>368644</v>
      </c>
      <c r="E60" s="9" t="s">
        <v>633</v>
      </c>
      <c r="F60" s="10">
        <v>46174</v>
      </c>
      <c r="G60" s="9" t="s">
        <v>13</v>
      </c>
      <c r="H60" s="9" t="s">
        <v>44</v>
      </c>
      <c r="I60" s="9">
        <v>40</v>
      </c>
      <c r="J60" s="9" t="s">
        <v>649</v>
      </c>
      <c r="K60" s="9" t="s">
        <v>246</v>
      </c>
      <c r="L60" s="9" t="s">
        <v>650</v>
      </c>
      <c r="M60" s="9" t="s">
        <v>635</v>
      </c>
      <c r="N60" s="9" t="s">
        <v>651</v>
      </c>
      <c r="O60" s="9">
        <v>70314355</v>
      </c>
      <c r="P60" s="11">
        <v>70314355</v>
      </c>
      <c r="Q60" s="9"/>
      <c r="R60" s="9"/>
      <c r="S60" s="9"/>
      <c r="T60" s="9"/>
      <c r="U60" s="9"/>
      <c r="V60" s="9"/>
      <c r="W60" s="20"/>
    </row>
    <row r="61" spans="1:23" ht="45" x14ac:dyDescent="0.15">
      <c r="A61" s="12" t="s">
        <v>32</v>
      </c>
      <c r="B61" s="9" t="s">
        <v>631</v>
      </c>
      <c r="C61" s="9" t="s">
        <v>632</v>
      </c>
      <c r="D61" s="9">
        <v>368650</v>
      </c>
      <c r="E61" s="9" t="s">
        <v>633</v>
      </c>
      <c r="F61" s="10">
        <v>46174</v>
      </c>
      <c r="G61" s="9" t="s">
        <v>24</v>
      </c>
      <c r="H61" s="9" t="s">
        <v>44</v>
      </c>
      <c r="I61" s="9">
        <v>40</v>
      </c>
      <c r="J61" s="9" t="s">
        <v>117</v>
      </c>
      <c r="K61" s="9" t="s">
        <v>638</v>
      </c>
      <c r="L61" s="9" t="s">
        <v>652</v>
      </c>
      <c r="M61" s="9" t="s">
        <v>27</v>
      </c>
      <c r="N61" s="9" t="s">
        <v>653</v>
      </c>
      <c r="O61" s="9">
        <v>70376686</v>
      </c>
      <c r="P61" s="11">
        <v>70376686</v>
      </c>
      <c r="Q61" s="9"/>
      <c r="R61" s="9"/>
      <c r="S61" s="9"/>
      <c r="T61" s="9"/>
      <c r="U61" s="9"/>
      <c r="V61" s="9"/>
      <c r="W61" s="20"/>
    </row>
    <row r="62" spans="1:23" ht="90" x14ac:dyDescent="0.15">
      <c r="A62" s="12" t="s">
        <v>32</v>
      </c>
      <c r="B62" s="9" t="s">
        <v>631</v>
      </c>
      <c r="C62" s="9" t="s">
        <v>632</v>
      </c>
      <c r="D62" s="9">
        <v>368658</v>
      </c>
      <c r="E62" s="9" t="s">
        <v>633</v>
      </c>
      <c r="F62" s="10">
        <v>46174</v>
      </c>
      <c r="G62" s="9" t="s">
        <v>13</v>
      </c>
      <c r="H62" s="9" t="s">
        <v>44</v>
      </c>
      <c r="I62" s="9">
        <v>40</v>
      </c>
      <c r="J62" s="9" t="s">
        <v>63</v>
      </c>
      <c r="K62" s="9" t="s">
        <v>327</v>
      </c>
      <c r="L62" s="9" t="s">
        <v>654</v>
      </c>
      <c r="M62" s="9" t="s">
        <v>635</v>
      </c>
      <c r="N62" s="9" t="s">
        <v>655</v>
      </c>
      <c r="O62" s="9">
        <v>70486266</v>
      </c>
      <c r="P62" s="11">
        <v>70486266</v>
      </c>
      <c r="Q62" s="9"/>
      <c r="R62" s="9"/>
      <c r="S62" s="9"/>
      <c r="T62" s="9"/>
      <c r="U62" s="9"/>
      <c r="V62" s="9"/>
      <c r="W62" s="20"/>
    </row>
    <row r="63" spans="1:23" ht="112.5" x14ac:dyDescent="0.15">
      <c r="A63" s="12" t="s">
        <v>32</v>
      </c>
      <c r="B63" s="9" t="s">
        <v>631</v>
      </c>
      <c r="C63" s="9" t="s">
        <v>632</v>
      </c>
      <c r="D63" s="9">
        <v>368661</v>
      </c>
      <c r="E63" s="9" t="s">
        <v>633</v>
      </c>
      <c r="F63" s="10">
        <v>46174</v>
      </c>
      <c r="G63" s="9" t="s">
        <v>13</v>
      </c>
      <c r="H63" s="9" t="s">
        <v>44</v>
      </c>
      <c r="I63" s="9">
        <v>40</v>
      </c>
      <c r="J63" s="9" t="s">
        <v>656</v>
      </c>
      <c r="K63" s="9" t="s">
        <v>155</v>
      </c>
      <c r="L63" s="9" t="s">
        <v>657</v>
      </c>
      <c r="M63" s="9" t="s">
        <v>635</v>
      </c>
      <c r="N63" s="9" t="s">
        <v>658</v>
      </c>
      <c r="O63" s="9">
        <v>70535838</v>
      </c>
      <c r="P63" s="11">
        <v>70535838</v>
      </c>
      <c r="Q63" s="9"/>
      <c r="R63" s="9"/>
      <c r="S63" s="9"/>
      <c r="T63" s="9"/>
      <c r="U63" s="9"/>
      <c r="V63" s="9"/>
      <c r="W63" s="20"/>
    </row>
    <row r="64" spans="1:23" ht="157.5" x14ac:dyDescent="0.15">
      <c r="A64" s="12" t="s">
        <v>32</v>
      </c>
      <c r="B64" s="9" t="s">
        <v>631</v>
      </c>
      <c r="C64" s="9" t="s">
        <v>632</v>
      </c>
      <c r="D64" s="9">
        <v>368672</v>
      </c>
      <c r="E64" s="9" t="s">
        <v>633</v>
      </c>
      <c r="F64" s="10">
        <v>46174</v>
      </c>
      <c r="G64" s="9" t="s">
        <v>13</v>
      </c>
      <c r="H64" s="9" t="s">
        <v>44</v>
      </c>
      <c r="I64" s="9">
        <v>40</v>
      </c>
      <c r="J64" s="9" t="s">
        <v>659</v>
      </c>
      <c r="K64" s="9" t="s">
        <v>327</v>
      </c>
      <c r="L64" s="9" t="s">
        <v>660</v>
      </c>
      <c r="M64" s="9" t="s">
        <v>635</v>
      </c>
      <c r="N64" s="9" t="s">
        <v>661</v>
      </c>
      <c r="O64" s="9">
        <v>70914901</v>
      </c>
      <c r="P64" s="11">
        <v>70914901</v>
      </c>
      <c r="Q64" s="9"/>
      <c r="R64" s="9"/>
      <c r="S64" s="9"/>
      <c r="T64" s="9"/>
      <c r="U64" s="9"/>
      <c r="V64" s="9"/>
      <c r="W64" s="20"/>
    </row>
    <row r="65" spans="1:23" ht="123.75" x14ac:dyDescent="0.15">
      <c r="A65" s="12" t="s">
        <v>32</v>
      </c>
      <c r="B65" s="9" t="s">
        <v>631</v>
      </c>
      <c r="C65" s="9" t="s">
        <v>632</v>
      </c>
      <c r="D65" s="9">
        <v>368682</v>
      </c>
      <c r="E65" s="9" t="s">
        <v>633</v>
      </c>
      <c r="F65" s="10">
        <v>46174</v>
      </c>
      <c r="G65" s="9" t="s">
        <v>13</v>
      </c>
      <c r="H65" s="9" t="s">
        <v>44</v>
      </c>
      <c r="I65" s="9">
        <v>40</v>
      </c>
      <c r="J65" s="9" t="s">
        <v>280</v>
      </c>
      <c r="K65" s="9" t="s">
        <v>638</v>
      </c>
      <c r="L65" s="9" t="s">
        <v>662</v>
      </c>
      <c r="M65" s="9" t="s">
        <v>635</v>
      </c>
      <c r="N65" s="9" t="s">
        <v>663</v>
      </c>
      <c r="O65" s="9">
        <v>71268554</v>
      </c>
      <c r="P65" s="11">
        <v>71268554</v>
      </c>
      <c r="Q65" s="9"/>
      <c r="R65" s="9"/>
      <c r="S65" s="9"/>
      <c r="T65" s="9"/>
      <c r="U65" s="9"/>
      <c r="V65" s="9"/>
      <c r="W65" s="20"/>
    </row>
    <row r="66" spans="1:23" ht="45" x14ac:dyDescent="0.15">
      <c r="A66" s="12" t="s">
        <v>32</v>
      </c>
      <c r="B66" s="9" t="s">
        <v>631</v>
      </c>
      <c r="C66" s="9" t="s">
        <v>632</v>
      </c>
      <c r="D66" s="9">
        <v>368685</v>
      </c>
      <c r="E66" s="9" t="s">
        <v>633</v>
      </c>
      <c r="F66" s="10">
        <v>46174</v>
      </c>
      <c r="G66" s="9" t="s">
        <v>24</v>
      </c>
      <c r="H66" s="9" t="s">
        <v>44</v>
      </c>
      <c r="I66" s="9">
        <v>40</v>
      </c>
      <c r="J66" s="9" t="s">
        <v>138</v>
      </c>
      <c r="K66" s="9" t="s">
        <v>232</v>
      </c>
      <c r="L66" s="9" t="s">
        <v>664</v>
      </c>
      <c r="M66" s="9" t="s">
        <v>27</v>
      </c>
      <c r="N66" s="9" t="s">
        <v>665</v>
      </c>
      <c r="O66" s="9">
        <v>72628491</v>
      </c>
      <c r="P66" s="11">
        <v>72628491</v>
      </c>
      <c r="Q66" s="9"/>
      <c r="R66" s="9"/>
      <c r="S66" s="9"/>
      <c r="T66" s="9"/>
      <c r="U66" s="9"/>
      <c r="V66" s="9"/>
      <c r="W66" s="20"/>
    </row>
    <row r="67" spans="1:23" ht="56.25" x14ac:dyDescent="0.15">
      <c r="A67" s="12" t="s">
        <v>32</v>
      </c>
      <c r="B67" s="9" t="s">
        <v>631</v>
      </c>
      <c r="C67" s="9" t="s">
        <v>632</v>
      </c>
      <c r="D67" s="9">
        <v>368686</v>
      </c>
      <c r="E67" s="9" t="s">
        <v>633</v>
      </c>
      <c r="F67" s="10">
        <v>46174</v>
      </c>
      <c r="G67" s="9" t="s">
        <v>24</v>
      </c>
      <c r="H67" s="9" t="s">
        <v>44</v>
      </c>
      <c r="I67" s="9">
        <v>40</v>
      </c>
      <c r="J67" s="9" t="s">
        <v>417</v>
      </c>
      <c r="K67" s="9" t="s">
        <v>232</v>
      </c>
      <c r="L67" s="9" t="s">
        <v>666</v>
      </c>
      <c r="M67" s="9" t="s">
        <v>27</v>
      </c>
      <c r="N67" s="9" t="s">
        <v>667</v>
      </c>
      <c r="O67" s="9">
        <v>72649340</v>
      </c>
      <c r="P67" s="11">
        <v>72649340</v>
      </c>
      <c r="Q67" s="9"/>
      <c r="R67" s="9"/>
      <c r="S67" s="9"/>
      <c r="T67" s="9"/>
      <c r="U67" s="9"/>
      <c r="V67" s="9"/>
      <c r="W67" s="20"/>
    </row>
    <row r="68" spans="1:23" ht="101.25" x14ac:dyDescent="0.15">
      <c r="A68" s="12" t="s">
        <v>32</v>
      </c>
      <c r="B68" s="9" t="s">
        <v>631</v>
      </c>
      <c r="C68" s="9" t="s">
        <v>632</v>
      </c>
      <c r="D68" s="9">
        <v>368687</v>
      </c>
      <c r="E68" s="9" t="s">
        <v>633</v>
      </c>
      <c r="F68" s="10">
        <v>46174</v>
      </c>
      <c r="G68" s="9" t="s">
        <v>13</v>
      </c>
      <c r="H68" s="9" t="s">
        <v>44</v>
      </c>
      <c r="I68" s="9">
        <v>40</v>
      </c>
      <c r="J68" s="9" t="s">
        <v>138</v>
      </c>
      <c r="K68" s="9" t="s">
        <v>232</v>
      </c>
      <c r="L68" s="9" t="s">
        <v>668</v>
      </c>
      <c r="M68" s="9" t="s">
        <v>635</v>
      </c>
      <c r="N68" s="9" t="s">
        <v>669</v>
      </c>
      <c r="O68" s="9">
        <v>72988144</v>
      </c>
      <c r="P68" s="11">
        <v>72988144</v>
      </c>
      <c r="Q68" s="9"/>
      <c r="R68" s="9"/>
      <c r="S68" s="9"/>
      <c r="T68" s="9"/>
      <c r="U68" s="9"/>
      <c r="V68" s="9"/>
      <c r="W68" s="20"/>
    </row>
    <row r="69" spans="1:23" ht="78.75" x14ac:dyDescent="0.15">
      <c r="A69" s="12" t="s">
        <v>32</v>
      </c>
      <c r="B69" s="9" t="s">
        <v>631</v>
      </c>
      <c r="C69" s="9" t="s">
        <v>632</v>
      </c>
      <c r="D69" s="9">
        <v>368690</v>
      </c>
      <c r="E69" s="9" t="s">
        <v>633</v>
      </c>
      <c r="F69" s="10">
        <v>46174</v>
      </c>
      <c r="G69" s="9" t="s">
        <v>24</v>
      </c>
      <c r="H69" s="9" t="s">
        <v>45</v>
      </c>
      <c r="I69" s="9">
        <v>35</v>
      </c>
      <c r="J69" s="9" t="s">
        <v>100</v>
      </c>
      <c r="K69" s="9" t="s">
        <v>327</v>
      </c>
      <c r="L69" s="9" t="s">
        <v>670</v>
      </c>
      <c r="M69" s="9" t="s">
        <v>27</v>
      </c>
      <c r="N69" s="9" t="s">
        <v>671</v>
      </c>
      <c r="O69" s="9">
        <v>73807431</v>
      </c>
      <c r="P69" s="11">
        <v>73807431</v>
      </c>
      <c r="Q69" s="9"/>
      <c r="R69" s="9"/>
      <c r="S69" s="9"/>
      <c r="T69" s="9"/>
      <c r="U69" s="9"/>
      <c r="V69" s="9"/>
      <c r="W69" s="20"/>
    </row>
    <row r="70" spans="1:23" ht="157.5" x14ac:dyDescent="0.15">
      <c r="A70" s="12" t="s">
        <v>32</v>
      </c>
      <c r="B70" s="9" t="s">
        <v>631</v>
      </c>
      <c r="C70" s="9" t="s">
        <v>632</v>
      </c>
      <c r="D70" s="9">
        <v>368694</v>
      </c>
      <c r="E70" s="9" t="s">
        <v>633</v>
      </c>
      <c r="F70" s="10">
        <v>46174</v>
      </c>
      <c r="G70" s="9" t="s">
        <v>13</v>
      </c>
      <c r="H70" s="9" t="s">
        <v>44</v>
      </c>
      <c r="I70" s="9">
        <v>40</v>
      </c>
      <c r="J70" s="9" t="s">
        <v>659</v>
      </c>
      <c r="K70" s="9" t="s">
        <v>327</v>
      </c>
      <c r="L70" s="9" t="s">
        <v>672</v>
      </c>
      <c r="M70" s="9" t="s">
        <v>635</v>
      </c>
      <c r="N70" s="9" t="s">
        <v>673</v>
      </c>
      <c r="O70" s="9">
        <v>74280981</v>
      </c>
      <c r="P70" s="11">
        <v>74280981</v>
      </c>
      <c r="Q70" s="9"/>
      <c r="R70" s="9"/>
      <c r="S70" s="9"/>
      <c r="T70" s="9"/>
      <c r="U70" s="9"/>
      <c r="V70" s="9"/>
      <c r="W70" s="20"/>
    </row>
    <row r="71" spans="1:23" ht="56.25" x14ac:dyDescent="0.15">
      <c r="A71" s="12" t="s">
        <v>32</v>
      </c>
      <c r="B71" s="9" t="s">
        <v>631</v>
      </c>
      <c r="C71" s="9" t="s">
        <v>632</v>
      </c>
      <c r="D71" s="9">
        <v>368697</v>
      </c>
      <c r="E71" s="9" t="s">
        <v>633</v>
      </c>
      <c r="F71" s="10">
        <v>46174</v>
      </c>
      <c r="G71" s="9" t="s">
        <v>24</v>
      </c>
      <c r="H71" s="9" t="s">
        <v>44</v>
      </c>
      <c r="I71" s="9">
        <v>40</v>
      </c>
      <c r="J71" s="9" t="s">
        <v>509</v>
      </c>
      <c r="K71" s="9" t="s">
        <v>638</v>
      </c>
      <c r="L71" s="9" t="s">
        <v>674</v>
      </c>
      <c r="M71" s="9" t="s">
        <v>27</v>
      </c>
      <c r="N71" s="9" t="s">
        <v>675</v>
      </c>
      <c r="O71" s="9">
        <v>74394385</v>
      </c>
      <c r="P71" s="11">
        <v>74394385</v>
      </c>
      <c r="Q71" s="9"/>
      <c r="R71" s="9"/>
      <c r="S71" s="9"/>
      <c r="T71" s="9"/>
      <c r="U71" s="9"/>
      <c r="V71" s="9"/>
      <c r="W71" s="20"/>
    </row>
    <row r="72" spans="1:23" ht="101.25" x14ac:dyDescent="0.15">
      <c r="A72" s="12" t="s">
        <v>32</v>
      </c>
      <c r="B72" s="9" t="s">
        <v>631</v>
      </c>
      <c r="C72" s="9" t="s">
        <v>632</v>
      </c>
      <c r="D72" s="9">
        <v>368698</v>
      </c>
      <c r="E72" s="9" t="s">
        <v>633</v>
      </c>
      <c r="F72" s="10">
        <v>46174</v>
      </c>
      <c r="G72" s="9" t="s">
        <v>13</v>
      </c>
      <c r="H72" s="9" t="s">
        <v>44</v>
      </c>
      <c r="I72" s="9">
        <v>40</v>
      </c>
      <c r="J72" s="9" t="s">
        <v>290</v>
      </c>
      <c r="K72" s="9" t="s">
        <v>638</v>
      </c>
      <c r="L72" s="9" t="s">
        <v>676</v>
      </c>
      <c r="M72" s="9" t="s">
        <v>635</v>
      </c>
      <c r="N72" s="9" t="s">
        <v>677</v>
      </c>
      <c r="O72" s="9">
        <v>95183555</v>
      </c>
      <c r="P72" s="11">
        <v>95183555</v>
      </c>
      <c r="Q72" s="9"/>
      <c r="R72" s="9"/>
      <c r="S72" s="9"/>
      <c r="T72" s="9"/>
      <c r="U72" s="9"/>
      <c r="V72" s="9"/>
      <c r="W72" s="20"/>
    </row>
    <row r="73" spans="1:23" ht="45" x14ac:dyDescent="0.15">
      <c r="A73" s="12" t="s">
        <v>32</v>
      </c>
      <c r="B73" s="9" t="s">
        <v>631</v>
      </c>
      <c r="C73" s="9" t="s">
        <v>632</v>
      </c>
      <c r="D73" s="9">
        <v>368699</v>
      </c>
      <c r="E73" s="9" t="s">
        <v>633</v>
      </c>
      <c r="F73" s="10">
        <v>46174</v>
      </c>
      <c r="G73" s="9" t="s">
        <v>24</v>
      </c>
      <c r="H73" s="9" t="s">
        <v>44</v>
      </c>
      <c r="I73" s="9">
        <v>40</v>
      </c>
      <c r="J73" s="9" t="s">
        <v>417</v>
      </c>
      <c r="K73" s="9" t="s">
        <v>327</v>
      </c>
      <c r="L73" s="9" t="s">
        <v>678</v>
      </c>
      <c r="M73" s="9" t="s">
        <v>27</v>
      </c>
      <c r="N73" s="9" t="s">
        <v>679</v>
      </c>
      <c r="O73" s="9">
        <v>95221875</v>
      </c>
      <c r="P73" s="11">
        <v>95221875</v>
      </c>
      <c r="Q73" s="9"/>
      <c r="R73" s="9"/>
      <c r="S73" s="9"/>
      <c r="T73" s="9"/>
      <c r="U73" s="9"/>
      <c r="V73" s="9"/>
      <c r="W73" s="20"/>
    </row>
    <row r="74" spans="1:23" ht="45" x14ac:dyDescent="0.15">
      <c r="A74" s="12" t="s">
        <v>32</v>
      </c>
      <c r="B74" s="9" t="s">
        <v>631</v>
      </c>
      <c r="C74" s="9" t="s">
        <v>632</v>
      </c>
      <c r="D74" s="9">
        <v>368700</v>
      </c>
      <c r="E74" s="9" t="s">
        <v>633</v>
      </c>
      <c r="F74" s="10">
        <v>46174</v>
      </c>
      <c r="G74" s="9" t="s">
        <v>24</v>
      </c>
      <c r="H74" s="9" t="s">
        <v>44</v>
      </c>
      <c r="I74" s="9">
        <v>40</v>
      </c>
      <c r="J74" s="9" t="s">
        <v>63</v>
      </c>
      <c r="K74" s="9" t="s">
        <v>246</v>
      </c>
      <c r="L74" s="9" t="s">
        <v>680</v>
      </c>
      <c r="M74" s="9" t="s">
        <v>27</v>
      </c>
      <c r="N74" s="9" t="s">
        <v>681</v>
      </c>
      <c r="O74" s="9">
        <v>95259485</v>
      </c>
      <c r="P74" s="11">
        <v>95259485</v>
      </c>
      <c r="Q74" s="9"/>
      <c r="R74" s="9"/>
      <c r="S74" s="9"/>
      <c r="T74" s="9"/>
      <c r="U74" s="9"/>
      <c r="V74" s="9"/>
      <c r="W74" s="20"/>
    </row>
    <row r="75" spans="1:23" ht="45" x14ac:dyDescent="0.15">
      <c r="A75" s="12" t="s">
        <v>32</v>
      </c>
      <c r="B75" s="9" t="s">
        <v>631</v>
      </c>
      <c r="C75" s="9" t="s">
        <v>632</v>
      </c>
      <c r="D75" s="9">
        <v>368701</v>
      </c>
      <c r="E75" s="9" t="s">
        <v>633</v>
      </c>
      <c r="F75" s="10">
        <v>46174</v>
      </c>
      <c r="G75" s="9" t="s">
        <v>24</v>
      </c>
      <c r="H75" s="9" t="s">
        <v>44</v>
      </c>
      <c r="I75" s="9">
        <v>40</v>
      </c>
      <c r="J75" s="9" t="s">
        <v>417</v>
      </c>
      <c r="K75" s="9" t="s">
        <v>246</v>
      </c>
      <c r="L75" s="9" t="s">
        <v>682</v>
      </c>
      <c r="M75" s="9" t="s">
        <v>27</v>
      </c>
      <c r="N75" s="9" t="s">
        <v>683</v>
      </c>
      <c r="O75" s="9">
        <v>95262632</v>
      </c>
      <c r="P75" s="11">
        <v>95262632</v>
      </c>
      <c r="Q75" s="9"/>
      <c r="R75" s="9"/>
      <c r="S75" s="9"/>
      <c r="T75" s="9"/>
      <c r="U75" s="9"/>
      <c r="V75" s="9"/>
      <c r="W75" s="20"/>
    </row>
    <row r="76" spans="1:23" ht="78.75" x14ac:dyDescent="0.15">
      <c r="A76" s="12" t="s">
        <v>32</v>
      </c>
      <c r="B76" s="9" t="s">
        <v>631</v>
      </c>
      <c r="C76" s="9" t="s">
        <v>632</v>
      </c>
      <c r="D76" s="9">
        <v>368703</v>
      </c>
      <c r="E76" s="9" t="s">
        <v>633</v>
      </c>
      <c r="F76" s="10">
        <v>46174</v>
      </c>
      <c r="G76" s="9" t="s">
        <v>13</v>
      </c>
      <c r="H76" s="9" t="s">
        <v>44</v>
      </c>
      <c r="I76" s="9">
        <v>40</v>
      </c>
      <c r="J76" s="9" t="s">
        <v>65</v>
      </c>
      <c r="K76" s="9" t="s">
        <v>232</v>
      </c>
      <c r="L76" s="9" t="s">
        <v>684</v>
      </c>
      <c r="M76" s="9" t="s">
        <v>635</v>
      </c>
      <c r="N76" s="9" t="s">
        <v>685</v>
      </c>
      <c r="O76" s="9">
        <v>95285691</v>
      </c>
      <c r="P76" s="11">
        <v>95285691</v>
      </c>
      <c r="Q76" s="9"/>
      <c r="R76" s="9"/>
      <c r="S76" s="9"/>
      <c r="T76" s="9"/>
      <c r="U76" s="9"/>
      <c r="V76" s="9"/>
      <c r="W76" s="20"/>
    </row>
    <row r="77" spans="1:23" ht="56.25" x14ac:dyDescent="0.15">
      <c r="A77" s="12" t="s">
        <v>32</v>
      </c>
      <c r="B77" s="9" t="s">
        <v>631</v>
      </c>
      <c r="C77" s="9" t="s">
        <v>632</v>
      </c>
      <c r="D77" s="9">
        <v>368706</v>
      </c>
      <c r="E77" s="9" t="s">
        <v>633</v>
      </c>
      <c r="F77" s="10">
        <v>46174</v>
      </c>
      <c r="G77" s="9" t="s">
        <v>24</v>
      </c>
      <c r="H77" s="9" t="s">
        <v>44</v>
      </c>
      <c r="I77" s="9">
        <v>40</v>
      </c>
      <c r="J77" s="9" t="s">
        <v>125</v>
      </c>
      <c r="K77" s="9" t="s">
        <v>638</v>
      </c>
      <c r="L77" s="9" t="s">
        <v>686</v>
      </c>
      <c r="M77" s="9" t="s">
        <v>27</v>
      </c>
      <c r="N77" s="9" t="s">
        <v>687</v>
      </c>
      <c r="O77" s="9">
        <v>95348563</v>
      </c>
      <c r="P77" s="11">
        <v>95348563</v>
      </c>
      <c r="Q77" s="9"/>
      <c r="R77" s="9"/>
      <c r="S77" s="9"/>
      <c r="T77" s="9"/>
      <c r="U77" s="9"/>
      <c r="V77" s="9"/>
      <c r="W77" s="20"/>
    </row>
    <row r="78" spans="1:23" ht="45" x14ac:dyDescent="0.15">
      <c r="A78" s="12" t="s">
        <v>32</v>
      </c>
      <c r="B78" s="9" t="s">
        <v>631</v>
      </c>
      <c r="C78" s="9" t="s">
        <v>632</v>
      </c>
      <c r="D78" s="9">
        <v>368709</v>
      </c>
      <c r="E78" s="9" t="s">
        <v>633</v>
      </c>
      <c r="F78" s="10">
        <v>46174</v>
      </c>
      <c r="G78" s="9" t="s">
        <v>24</v>
      </c>
      <c r="H78" s="9" t="s">
        <v>44</v>
      </c>
      <c r="I78" s="9">
        <v>40</v>
      </c>
      <c r="J78" s="9" t="s">
        <v>100</v>
      </c>
      <c r="K78" s="9" t="s">
        <v>688</v>
      </c>
      <c r="L78" s="9" t="s">
        <v>689</v>
      </c>
      <c r="M78" s="9" t="s">
        <v>27</v>
      </c>
      <c r="N78" s="9" t="s">
        <v>690</v>
      </c>
      <c r="O78" s="9">
        <v>95404613</v>
      </c>
      <c r="P78" s="11">
        <v>95404613</v>
      </c>
      <c r="Q78" s="9"/>
      <c r="R78" s="9"/>
      <c r="S78" s="9"/>
      <c r="T78" s="9"/>
      <c r="U78" s="9"/>
      <c r="V78" s="9"/>
      <c r="W78" s="20"/>
    </row>
    <row r="79" spans="1:23" ht="90" x14ac:dyDescent="0.15">
      <c r="A79" s="12" t="s">
        <v>32</v>
      </c>
      <c r="B79" s="9" t="s">
        <v>631</v>
      </c>
      <c r="C79" s="9" t="s">
        <v>632</v>
      </c>
      <c r="D79" s="9">
        <v>368713</v>
      </c>
      <c r="E79" s="9" t="s">
        <v>633</v>
      </c>
      <c r="F79" s="10">
        <v>46174</v>
      </c>
      <c r="G79" s="9" t="s">
        <v>13</v>
      </c>
      <c r="H79" s="9" t="s">
        <v>44</v>
      </c>
      <c r="I79" s="9">
        <v>40</v>
      </c>
      <c r="J79" s="9" t="s">
        <v>82</v>
      </c>
      <c r="K79" s="9" t="s">
        <v>327</v>
      </c>
      <c r="L79" s="9" t="s">
        <v>691</v>
      </c>
      <c r="M79" s="9" t="s">
        <v>635</v>
      </c>
      <c r="N79" s="9" t="s">
        <v>692</v>
      </c>
      <c r="O79" s="9">
        <v>70131603</v>
      </c>
      <c r="P79" s="11">
        <v>70131603</v>
      </c>
      <c r="Q79" s="9"/>
      <c r="R79" s="9"/>
      <c r="S79" s="9"/>
      <c r="T79" s="9"/>
      <c r="U79" s="9"/>
      <c r="V79" s="9"/>
      <c r="W79" s="20"/>
    </row>
    <row r="80" spans="1:23" ht="45" x14ac:dyDescent="0.15">
      <c r="A80" s="12" t="s">
        <v>32</v>
      </c>
      <c r="B80" s="9" t="s">
        <v>631</v>
      </c>
      <c r="C80" s="9" t="s">
        <v>632</v>
      </c>
      <c r="D80" s="9">
        <v>368716</v>
      </c>
      <c r="E80" s="9" t="s">
        <v>633</v>
      </c>
      <c r="F80" s="10">
        <v>46174</v>
      </c>
      <c r="G80" s="9" t="s">
        <v>24</v>
      </c>
      <c r="H80" s="9" t="s">
        <v>44</v>
      </c>
      <c r="I80" s="9">
        <v>40</v>
      </c>
      <c r="J80" s="9" t="s">
        <v>63</v>
      </c>
      <c r="K80" s="9" t="s">
        <v>246</v>
      </c>
      <c r="L80" s="9" t="s">
        <v>693</v>
      </c>
      <c r="M80" s="9" t="s">
        <v>27</v>
      </c>
      <c r="N80" s="9" t="s">
        <v>694</v>
      </c>
      <c r="O80" s="9">
        <v>70292691</v>
      </c>
      <c r="P80" s="11">
        <v>70292691</v>
      </c>
      <c r="Q80" s="9"/>
      <c r="R80" s="9"/>
      <c r="S80" s="9"/>
      <c r="T80" s="9"/>
      <c r="U80" s="9"/>
      <c r="V80" s="9"/>
      <c r="W80" s="20"/>
    </row>
    <row r="81" spans="1:23" ht="146.25" x14ac:dyDescent="0.15">
      <c r="A81" s="12" t="s">
        <v>32</v>
      </c>
      <c r="B81" s="9" t="s">
        <v>631</v>
      </c>
      <c r="C81" s="9" t="s">
        <v>632</v>
      </c>
      <c r="D81" s="9">
        <v>368721</v>
      </c>
      <c r="E81" s="9" t="s">
        <v>633</v>
      </c>
      <c r="F81" s="10">
        <v>46174</v>
      </c>
      <c r="G81" s="9" t="s">
        <v>13</v>
      </c>
      <c r="H81" s="9" t="s">
        <v>45</v>
      </c>
      <c r="I81" s="9">
        <v>35</v>
      </c>
      <c r="J81" s="9" t="s">
        <v>695</v>
      </c>
      <c r="K81" s="9" t="s">
        <v>246</v>
      </c>
      <c r="L81" s="9" t="s">
        <v>696</v>
      </c>
      <c r="M81" s="9" t="s">
        <v>635</v>
      </c>
      <c r="N81" s="9" t="s">
        <v>697</v>
      </c>
      <c r="O81" s="9">
        <v>70292715</v>
      </c>
      <c r="P81" s="11">
        <v>70292715</v>
      </c>
      <c r="Q81" s="9"/>
      <c r="R81" s="9"/>
      <c r="S81" s="9"/>
      <c r="T81" s="9"/>
      <c r="U81" s="9"/>
      <c r="V81" s="9"/>
      <c r="W81" s="20"/>
    </row>
    <row r="82" spans="1:23" ht="135" x14ac:dyDescent="0.15">
      <c r="A82" s="12" t="s">
        <v>32</v>
      </c>
      <c r="B82" s="9" t="s">
        <v>631</v>
      </c>
      <c r="C82" s="9" t="s">
        <v>632</v>
      </c>
      <c r="D82" s="9">
        <v>368725</v>
      </c>
      <c r="E82" s="9" t="s">
        <v>633</v>
      </c>
      <c r="F82" s="10">
        <v>46174</v>
      </c>
      <c r="G82" s="9" t="s">
        <v>13</v>
      </c>
      <c r="H82" s="9" t="s">
        <v>45</v>
      </c>
      <c r="I82" s="9">
        <v>35</v>
      </c>
      <c r="J82" s="9" t="s">
        <v>92</v>
      </c>
      <c r="K82" s="9" t="s">
        <v>327</v>
      </c>
      <c r="L82" s="9" t="s">
        <v>698</v>
      </c>
      <c r="M82" s="9" t="s">
        <v>635</v>
      </c>
      <c r="N82" s="9" t="s">
        <v>699</v>
      </c>
      <c r="O82" s="9">
        <v>70306229</v>
      </c>
      <c r="P82" s="11">
        <v>70306229</v>
      </c>
      <c r="Q82" s="9"/>
      <c r="R82" s="9"/>
      <c r="S82" s="9"/>
      <c r="T82" s="9"/>
      <c r="U82" s="9"/>
      <c r="V82" s="9"/>
      <c r="W82" s="20"/>
    </row>
    <row r="83" spans="1:23" ht="123.75" x14ac:dyDescent="0.15">
      <c r="A83" s="12" t="s">
        <v>32</v>
      </c>
      <c r="B83" s="9" t="s">
        <v>631</v>
      </c>
      <c r="C83" s="9" t="s">
        <v>632</v>
      </c>
      <c r="D83" s="9">
        <v>368727</v>
      </c>
      <c r="E83" s="9" t="s">
        <v>633</v>
      </c>
      <c r="F83" s="10">
        <v>46174</v>
      </c>
      <c r="G83" s="9" t="s">
        <v>13</v>
      </c>
      <c r="H83" s="9" t="s">
        <v>44</v>
      </c>
      <c r="I83" s="9">
        <v>40</v>
      </c>
      <c r="J83" s="9" t="s">
        <v>75</v>
      </c>
      <c r="K83" s="9" t="s">
        <v>232</v>
      </c>
      <c r="L83" s="9" t="s">
        <v>700</v>
      </c>
      <c r="M83" s="9" t="s">
        <v>635</v>
      </c>
      <c r="N83" s="9" t="s">
        <v>701</v>
      </c>
      <c r="O83" s="9">
        <v>70306925</v>
      </c>
      <c r="P83" s="11">
        <v>70306925</v>
      </c>
      <c r="Q83" s="9"/>
      <c r="R83" s="9"/>
      <c r="S83" s="9"/>
      <c r="T83" s="9"/>
      <c r="U83" s="9"/>
      <c r="V83" s="9"/>
      <c r="W83" s="20"/>
    </row>
    <row r="84" spans="1:23" ht="123.75" x14ac:dyDescent="0.15">
      <c r="A84" s="12" t="s">
        <v>32</v>
      </c>
      <c r="B84" s="9" t="s">
        <v>631</v>
      </c>
      <c r="C84" s="9" t="s">
        <v>632</v>
      </c>
      <c r="D84" s="9">
        <v>368728</v>
      </c>
      <c r="E84" s="9" t="s">
        <v>633</v>
      </c>
      <c r="F84" s="10">
        <v>46174</v>
      </c>
      <c r="G84" s="9" t="s">
        <v>13</v>
      </c>
      <c r="H84" s="9" t="s">
        <v>45</v>
      </c>
      <c r="I84" s="9">
        <v>35</v>
      </c>
      <c r="J84" s="9" t="s">
        <v>66</v>
      </c>
      <c r="K84" s="9" t="s">
        <v>327</v>
      </c>
      <c r="L84" s="9" t="s">
        <v>702</v>
      </c>
      <c r="M84" s="9" t="s">
        <v>635</v>
      </c>
      <c r="N84" s="9" t="s">
        <v>703</v>
      </c>
      <c r="O84" s="9">
        <v>70364439</v>
      </c>
      <c r="P84" s="11">
        <v>70364439</v>
      </c>
      <c r="Q84" s="9"/>
      <c r="R84" s="9"/>
      <c r="S84" s="9"/>
      <c r="T84" s="9"/>
      <c r="U84" s="9"/>
      <c r="V84" s="9"/>
      <c r="W84" s="20"/>
    </row>
    <row r="85" spans="1:23" ht="146.25" x14ac:dyDescent="0.15">
      <c r="A85" s="12" t="s">
        <v>32</v>
      </c>
      <c r="B85" s="9" t="s">
        <v>631</v>
      </c>
      <c r="C85" s="9" t="s">
        <v>632</v>
      </c>
      <c r="D85" s="9">
        <v>368729</v>
      </c>
      <c r="E85" s="9" t="s">
        <v>633</v>
      </c>
      <c r="F85" s="10">
        <v>46174</v>
      </c>
      <c r="G85" s="9" t="s">
        <v>13</v>
      </c>
      <c r="H85" s="9" t="s">
        <v>45</v>
      </c>
      <c r="I85" s="9">
        <v>35</v>
      </c>
      <c r="J85" s="9" t="s">
        <v>704</v>
      </c>
      <c r="K85" s="9" t="s">
        <v>246</v>
      </c>
      <c r="L85" s="9" t="s">
        <v>705</v>
      </c>
      <c r="M85" s="9" t="s">
        <v>635</v>
      </c>
      <c r="N85" s="9" t="s">
        <v>706</v>
      </c>
      <c r="O85" s="9">
        <v>70915456</v>
      </c>
      <c r="P85" s="11">
        <v>70915456</v>
      </c>
      <c r="Q85" s="9"/>
      <c r="R85" s="9"/>
      <c r="S85" s="9"/>
      <c r="T85" s="9"/>
      <c r="U85" s="9"/>
      <c r="V85" s="9"/>
      <c r="W85" s="20"/>
    </row>
    <row r="86" spans="1:23" ht="78.75" x14ac:dyDescent="0.15">
      <c r="A86" s="12" t="s">
        <v>32</v>
      </c>
      <c r="B86" s="9" t="s">
        <v>631</v>
      </c>
      <c r="C86" s="9" t="s">
        <v>632</v>
      </c>
      <c r="D86" s="9">
        <v>368730</v>
      </c>
      <c r="E86" s="9" t="s">
        <v>633</v>
      </c>
      <c r="F86" s="10">
        <v>46174</v>
      </c>
      <c r="G86" s="9" t="s">
        <v>13</v>
      </c>
      <c r="H86" s="9" t="s">
        <v>44</v>
      </c>
      <c r="I86" s="9">
        <v>40</v>
      </c>
      <c r="J86" s="9" t="s">
        <v>417</v>
      </c>
      <c r="K86" s="9" t="s">
        <v>232</v>
      </c>
      <c r="L86" s="9" t="s">
        <v>707</v>
      </c>
      <c r="M86" s="9" t="s">
        <v>635</v>
      </c>
      <c r="N86" s="9" t="s">
        <v>708</v>
      </c>
      <c r="O86" s="9">
        <v>71907449</v>
      </c>
      <c r="P86" s="11">
        <v>71907449</v>
      </c>
      <c r="Q86" s="9"/>
      <c r="R86" s="9"/>
      <c r="S86" s="9"/>
      <c r="T86" s="9"/>
      <c r="U86" s="9"/>
      <c r="V86" s="9"/>
      <c r="W86" s="20"/>
    </row>
    <row r="87" spans="1:23" ht="101.25" x14ac:dyDescent="0.15">
      <c r="A87" s="12" t="s">
        <v>32</v>
      </c>
      <c r="B87" s="9" t="s">
        <v>631</v>
      </c>
      <c r="C87" s="9" t="s">
        <v>632</v>
      </c>
      <c r="D87" s="9">
        <v>368732</v>
      </c>
      <c r="E87" s="9" t="s">
        <v>633</v>
      </c>
      <c r="F87" s="10">
        <v>46174</v>
      </c>
      <c r="G87" s="9" t="s">
        <v>13</v>
      </c>
      <c r="H87" s="9" t="s">
        <v>44</v>
      </c>
      <c r="I87" s="9">
        <v>40</v>
      </c>
      <c r="J87" s="9" t="s">
        <v>263</v>
      </c>
      <c r="K87" s="9" t="s">
        <v>232</v>
      </c>
      <c r="L87" s="9" t="s">
        <v>709</v>
      </c>
      <c r="M87" s="9" t="s">
        <v>635</v>
      </c>
      <c r="N87" s="9" t="s">
        <v>710</v>
      </c>
      <c r="O87" s="9">
        <v>72179917</v>
      </c>
      <c r="P87" s="11">
        <v>72179917</v>
      </c>
      <c r="Q87" s="9"/>
      <c r="R87" s="9"/>
      <c r="S87" s="9"/>
      <c r="T87" s="9"/>
      <c r="U87" s="9"/>
      <c r="V87" s="9"/>
      <c r="W87" s="20"/>
    </row>
    <row r="88" spans="1:23" ht="123.75" x14ac:dyDescent="0.15">
      <c r="A88" s="12" t="s">
        <v>32</v>
      </c>
      <c r="B88" s="9" t="s">
        <v>631</v>
      </c>
      <c r="C88" s="9" t="s">
        <v>632</v>
      </c>
      <c r="D88" s="9">
        <v>368736</v>
      </c>
      <c r="E88" s="9" t="s">
        <v>633</v>
      </c>
      <c r="F88" s="10">
        <v>46174</v>
      </c>
      <c r="G88" s="9" t="s">
        <v>13</v>
      </c>
      <c r="H88" s="9" t="s">
        <v>44</v>
      </c>
      <c r="I88" s="9">
        <v>40</v>
      </c>
      <c r="J88" s="9" t="s">
        <v>509</v>
      </c>
      <c r="K88" s="9" t="s">
        <v>638</v>
      </c>
      <c r="L88" s="9" t="s">
        <v>711</v>
      </c>
      <c r="M88" s="9" t="s">
        <v>635</v>
      </c>
      <c r="N88" s="9" t="s">
        <v>712</v>
      </c>
      <c r="O88" s="9">
        <v>72303978</v>
      </c>
      <c r="P88" s="11">
        <v>72303978</v>
      </c>
      <c r="Q88" s="9"/>
      <c r="R88" s="9"/>
      <c r="S88" s="9"/>
      <c r="T88" s="9"/>
      <c r="U88" s="9"/>
      <c r="V88" s="9"/>
      <c r="W88" s="20"/>
    </row>
    <row r="89" spans="1:23" ht="112.5" x14ac:dyDescent="0.15">
      <c r="A89" s="12" t="s">
        <v>32</v>
      </c>
      <c r="B89" s="9" t="s">
        <v>631</v>
      </c>
      <c r="C89" s="9" t="s">
        <v>632</v>
      </c>
      <c r="D89" s="9">
        <v>368740</v>
      </c>
      <c r="E89" s="9" t="s">
        <v>633</v>
      </c>
      <c r="F89" s="10">
        <v>46174</v>
      </c>
      <c r="G89" s="9" t="s">
        <v>13</v>
      </c>
      <c r="H89" s="9" t="s">
        <v>44</v>
      </c>
      <c r="I89" s="9">
        <v>40</v>
      </c>
      <c r="J89" s="9" t="s">
        <v>713</v>
      </c>
      <c r="K89" s="9" t="s">
        <v>638</v>
      </c>
      <c r="L89" s="9" t="s">
        <v>714</v>
      </c>
      <c r="M89" s="9" t="s">
        <v>635</v>
      </c>
      <c r="N89" s="9" t="s">
        <v>715</v>
      </c>
      <c r="O89" s="9">
        <v>71517730</v>
      </c>
      <c r="P89" s="11">
        <v>71517730</v>
      </c>
      <c r="Q89" s="9"/>
      <c r="R89" s="9"/>
      <c r="S89" s="9"/>
      <c r="T89" s="9"/>
      <c r="U89" s="9"/>
      <c r="V89" s="9"/>
      <c r="W89" s="20"/>
    </row>
    <row r="90" spans="1:23" ht="90" x14ac:dyDescent="0.15">
      <c r="A90" s="12" t="s">
        <v>32</v>
      </c>
      <c r="B90" s="9" t="s">
        <v>631</v>
      </c>
      <c r="C90" s="9" t="s">
        <v>632</v>
      </c>
      <c r="D90" s="9">
        <v>368743</v>
      </c>
      <c r="E90" s="9" t="s">
        <v>633</v>
      </c>
      <c r="F90" s="10">
        <v>46174</v>
      </c>
      <c r="G90" s="9" t="s">
        <v>13</v>
      </c>
      <c r="H90" s="9" t="s">
        <v>44</v>
      </c>
      <c r="I90" s="9">
        <v>40</v>
      </c>
      <c r="J90" s="9" t="s">
        <v>509</v>
      </c>
      <c r="K90" s="9" t="s">
        <v>246</v>
      </c>
      <c r="L90" s="9" t="s">
        <v>716</v>
      </c>
      <c r="M90" s="9" t="s">
        <v>635</v>
      </c>
      <c r="N90" s="9" t="s">
        <v>717</v>
      </c>
      <c r="O90" s="9">
        <v>72444793</v>
      </c>
      <c r="P90" s="11">
        <v>72444793</v>
      </c>
      <c r="Q90" s="9"/>
      <c r="R90" s="9"/>
      <c r="S90" s="9"/>
      <c r="T90" s="9"/>
      <c r="U90" s="9"/>
      <c r="V90" s="9"/>
      <c r="W90" s="20"/>
    </row>
    <row r="91" spans="1:23" ht="90" x14ac:dyDescent="0.15">
      <c r="A91" s="12" t="s">
        <v>32</v>
      </c>
      <c r="B91" s="9" t="s">
        <v>631</v>
      </c>
      <c r="C91" s="9" t="s">
        <v>632</v>
      </c>
      <c r="D91" s="9">
        <v>368745</v>
      </c>
      <c r="E91" s="9" t="s">
        <v>633</v>
      </c>
      <c r="F91" s="10">
        <v>46174</v>
      </c>
      <c r="G91" s="9" t="s">
        <v>13</v>
      </c>
      <c r="H91" s="9" t="s">
        <v>44</v>
      </c>
      <c r="I91" s="9">
        <v>40</v>
      </c>
      <c r="J91" s="9" t="s">
        <v>106</v>
      </c>
      <c r="K91" s="9" t="s">
        <v>232</v>
      </c>
      <c r="L91" s="9" t="s">
        <v>718</v>
      </c>
      <c r="M91" s="9" t="s">
        <v>635</v>
      </c>
      <c r="N91" s="9" t="s">
        <v>719</v>
      </c>
      <c r="O91" s="9">
        <v>72508322</v>
      </c>
      <c r="P91" s="11">
        <v>72508322</v>
      </c>
      <c r="Q91" s="9"/>
      <c r="R91" s="9"/>
      <c r="S91" s="9"/>
      <c r="T91" s="9"/>
      <c r="U91" s="9"/>
      <c r="V91" s="9"/>
      <c r="W91" s="20"/>
    </row>
    <row r="92" spans="1:23" ht="56.25" x14ac:dyDescent="0.15">
      <c r="A92" s="12" t="s">
        <v>32</v>
      </c>
      <c r="B92" s="9" t="s">
        <v>631</v>
      </c>
      <c r="C92" s="9" t="s">
        <v>632</v>
      </c>
      <c r="D92" s="9">
        <v>368820</v>
      </c>
      <c r="E92" s="9" t="s">
        <v>633</v>
      </c>
      <c r="F92" s="10">
        <v>46174</v>
      </c>
      <c r="G92" s="9" t="s">
        <v>24</v>
      </c>
      <c r="H92" s="9" t="s">
        <v>44</v>
      </c>
      <c r="I92" s="9">
        <v>40</v>
      </c>
      <c r="J92" s="9" t="s">
        <v>238</v>
      </c>
      <c r="K92" s="9" t="s">
        <v>232</v>
      </c>
      <c r="L92" s="9" t="s">
        <v>720</v>
      </c>
      <c r="M92" s="9" t="s">
        <v>27</v>
      </c>
      <c r="N92" s="9" t="s">
        <v>721</v>
      </c>
      <c r="O92" s="9">
        <v>70203347</v>
      </c>
      <c r="P92" s="11">
        <v>70203347</v>
      </c>
      <c r="Q92" s="9"/>
      <c r="R92" s="9"/>
      <c r="S92" s="9"/>
      <c r="T92" s="9"/>
      <c r="U92" s="9"/>
      <c r="V92" s="9"/>
      <c r="W92" s="20"/>
    </row>
    <row r="93" spans="1:23" ht="371.25" x14ac:dyDescent="0.15">
      <c r="A93" s="12" t="s">
        <v>32</v>
      </c>
      <c r="B93" s="9" t="s">
        <v>631</v>
      </c>
      <c r="C93" s="9" t="s">
        <v>632</v>
      </c>
      <c r="D93" s="9">
        <v>369193</v>
      </c>
      <c r="E93" s="9" t="s">
        <v>633</v>
      </c>
      <c r="F93" s="10">
        <v>46174</v>
      </c>
      <c r="G93" s="9" t="s">
        <v>53</v>
      </c>
      <c r="H93" s="9" t="s">
        <v>44</v>
      </c>
      <c r="I93" s="9">
        <v>40</v>
      </c>
      <c r="J93" s="9" t="s">
        <v>725</v>
      </c>
      <c r="K93" s="9" t="s">
        <v>155</v>
      </c>
      <c r="L93" s="9" t="s">
        <v>726</v>
      </c>
      <c r="M93" s="9" t="s">
        <v>727</v>
      </c>
      <c r="N93" s="9" t="s">
        <v>728</v>
      </c>
      <c r="O93" s="9">
        <v>73447329</v>
      </c>
      <c r="P93" s="11">
        <v>73447329</v>
      </c>
      <c r="Q93" s="9"/>
      <c r="R93" s="9"/>
      <c r="S93" s="9"/>
      <c r="T93" s="9"/>
      <c r="U93" s="9"/>
      <c r="V93" s="9"/>
      <c r="W93" s="20"/>
    </row>
    <row r="94" spans="1:23" ht="45" x14ac:dyDescent="0.15">
      <c r="A94" s="12" t="s">
        <v>32</v>
      </c>
      <c r="B94" s="9" t="s">
        <v>548</v>
      </c>
      <c r="C94" s="9" t="s">
        <v>570</v>
      </c>
      <c r="D94" s="9">
        <v>368777</v>
      </c>
      <c r="E94" s="9" t="s">
        <v>550</v>
      </c>
      <c r="F94" s="10">
        <v>46174</v>
      </c>
      <c r="G94" s="9" t="s">
        <v>13</v>
      </c>
      <c r="H94" s="9" t="s">
        <v>44</v>
      </c>
      <c r="I94" s="9">
        <v>40</v>
      </c>
      <c r="J94" s="9" t="s">
        <v>571</v>
      </c>
      <c r="K94" s="9" t="s">
        <v>350</v>
      </c>
      <c r="L94" s="9" t="s">
        <v>558</v>
      </c>
      <c r="M94" s="9" t="s">
        <v>553</v>
      </c>
      <c r="N94" s="9" t="s">
        <v>27</v>
      </c>
      <c r="O94" s="9" t="s">
        <v>572</v>
      </c>
      <c r="P94" s="11">
        <v>71326354</v>
      </c>
      <c r="Q94" s="9"/>
      <c r="R94" s="9"/>
      <c r="S94" s="9"/>
      <c r="T94" s="9"/>
      <c r="U94" s="9"/>
      <c r="V94" s="9"/>
      <c r="W94" s="20"/>
    </row>
    <row r="95" spans="1:23" ht="45" x14ac:dyDescent="0.15">
      <c r="A95" s="12" t="s">
        <v>32</v>
      </c>
      <c r="B95" s="9" t="s">
        <v>548</v>
      </c>
      <c r="C95" s="9" t="s">
        <v>556</v>
      </c>
      <c r="D95" s="9">
        <v>368775</v>
      </c>
      <c r="E95" s="9" t="s">
        <v>550</v>
      </c>
      <c r="F95" s="10">
        <v>46174</v>
      </c>
      <c r="G95" s="9" t="s">
        <v>13</v>
      </c>
      <c r="H95" s="9" t="s">
        <v>44</v>
      </c>
      <c r="I95" s="9">
        <v>40</v>
      </c>
      <c r="J95" s="9" t="s">
        <v>557</v>
      </c>
      <c r="K95" s="9" t="s">
        <v>246</v>
      </c>
      <c r="L95" s="9" t="s">
        <v>558</v>
      </c>
      <c r="M95" s="9" t="s">
        <v>553</v>
      </c>
      <c r="N95" s="9" t="s">
        <v>27</v>
      </c>
      <c r="O95" s="9" t="s">
        <v>559</v>
      </c>
      <c r="P95" s="11">
        <v>70690080</v>
      </c>
      <c r="Q95" s="9"/>
      <c r="R95" s="9"/>
      <c r="S95" s="9"/>
      <c r="T95" s="9"/>
      <c r="U95" s="9"/>
      <c r="V95" s="9"/>
      <c r="W95" s="20"/>
    </row>
    <row r="96" spans="1:23" ht="112.5" x14ac:dyDescent="0.15">
      <c r="A96" s="12" t="s">
        <v>32</v>
      </c>
      <c r="B96" s="9" t="s">
        <v>548</v>
      </c>
      <c r="C96" s="9" t="s">
        <v>549</v>
      </c>
      <c r="D96" s="9">
        <v>368774</v>
      </c>
      <c r="E96" s="9" t="s">
        <v>550</v>
      </c>
      <c r="F96" s="10">
        <v>46174</v>
      </c>
      <c r="G96" s="9" t="s">
        <v>13</v>
      </c>
      <c r="H96" s="9" t="s">
        <v>45</v>
      </c>
      <c r="I96" s="9">
        <v>40</v>
      </c>
      <c r="J96" s="9" t="s">
        <v>551</v>
      </c>
      <c r="K96" s="9" t="s">
        <v>155</v>
      </c>
      <c r="L96" s="9" t="s">
        <v>552</v>
      </c>
      <c r="M96" s="9" t="s">
        <v>553</v>
      </c>
      <c r="N96" s="9" t="s">
        <v>554</v>
      </c>
      <c r="O96" s="9" t="s">
        <v>555</v>
      </c>
      <c r="P96" s="11">
        <v>95182045</v>
      </c>
      <c r="Q96" s="9"/>
      <c r="R96" s="9"/>
      <c r="S96" s="9"/>
      <c r="T96" s="9"/>
      <c r="U96" s="9"/>
      <c r="V96" s="9"/>
      <c r="W96" s="20"/>
    </row>
    <row r="97" spans="1:23" ht="135" x14ac:dyDescent="0.15">
      <c r="A97" s="12" t="s">
        <v>32</v>
      </c>
      <c r="B97" s="9" t="s">
        <v>548</v>
      </c>
      <c r="C97" s="9" t="s">
        <v>565</v>
      </c>
      <c r="D97" s="9">
        <v>368778</v>
      </c>
      <c r="E97" s="9" t="s">
        <v>550</v>
      </c>
      <c r="F97" s="10">
        <v>46174</v>
      </c>
      <c r="G97" s="9" t="s">
        <v>13</v>
      </c>
      <c r="H97" s="9" t="s">
        <v>45</v>
      </c>
      <c r="I97" s="9">
        <v>40</v>
      </c>
      <c r="J97" s="9" t="s">
        <v>566</v>
      </c>
      <c r="K97" s="9" t="s">
        <v>299</v>
      </c>
      <c r="L97" s="9" t="s">
        <v>567</v>
      </c>
      <c r="M97" s="9" t="s">
        <v>553</v>
      </c>
      <c r="N97" s="9" t="s">
        <v>568</v>
      </c>
      <c r="O97" s="9" t="s">
        <v>569</v>
      </c>
      <c r="P97" s="11">
        <v>70617113</v>
      </c>
      <c r="Q97" s="9"/>
      <c r="R97" s="9"/>
      <c r="S97" s="9"/>
      <c r="T97" s="9"/>
      <c r="U97" s="9"/>
      <c r="V97" s="9"/>
      <c r="W97" s="20"/>
    </row>
    <row r="98" spans="1:23" ht="135" x14ac:dyDescent="0.15">
      <c r="A98" s="12" t="s">
        <v>32</v>
      </c>
      <c r="B98" s="9" t="s">
        <v>548</v>
      </c>
      <c r="C98" s="9" t="s">
        <v>560</v>
      </c>
      <c r="D98" s="9">
        <v>368779</v>
      </c>
      <c r="E98" s="9" t="s">
        <v>550</v>
      </c>
      <c r="F98" s="10">
        <v>46174</v>
      </c>
      <c r="G98" s="9" t="s">
        <v>13</v>
      </c>
      <c r="H98" s="9" t="s">
        <v>45</v>
      </c>
      <c r="I98" s="9">
        <v>40</v>
      </c>
      <c r="J98" s="9" t="s">
        <v>561</v>
      </c>
      <c r="K98" s="9" t="s">
        <v>231</v>
      </c>
      <c r="L98" s="9" t="s">
        <v>562</v>
      </c>
      <c r="M98" s="9" t="s">
        <v>553</v>
      </c>
      <c r="N98" s="9" t="s">
        <v>563</v>
      </c>
      <c r="O98" s="9" t="s">
        <v>564</v>
      </c>
      <c r="P98" s="11">
        <v>74199431</v>
      </c>
      <c r="Q98" s="9"/>
      <c r="R98" s="9"/>
      <c r="S98" s="9"/>
      <c r="T98" s="9"/>
      <c r="U98" s="9"/>
      <c r="V98" s="9"/>
      <c r="W98" s="20"/>
    </row>
    <row r="99" spans="1:23" ht="67.5" x14ac:dyDescent="0.15">
      <c r="A99" s="12" t="s">
        <v>32</v>
      </c>
      <c r="B99" s="9" t="s">
        <v>248</v>
      </c>
      <c r="C99" s="9" t="s">
        <v>493</v>
      </c>
      <c r="D99" s="9">
        <v>368731</v>
      </c>
      <c r="E99" s="9" t="s">
        <v>249</v>
      </c>
      <c r="F99" s="10">
        <v>46174</v>
      </c>
      <c r="G99" s="9" t="s">
        <v>144</v>
      </c>
      <c r="H99" s="9" t="s">
        <v>44</v>
      </c>
      <c r="I99" s="9">
        <v>40</v>
      </c>
      <c r="J99" s="9" t="s">
        <v>75</v>
      </c>
      <c r="K99" s="9" t="s">
        <v>155</v>
      </c>
      <c r="L99" s="9" t="s">
        <v>494</v>
      </c>
      <c r="M99" s="9" t="s">
        <v>495</v>
      </c>
      <c r="N99" s="9" t="s">
        <v>496</v>
      </c>
      <c r="O99" s="9" t="s">
        <v>497</v>
      </c>
      <c r="P99" s="11">
        <v>70592266</v>
      </c>
      <c r="Q99" s="9"/>
      <c r="R99" s="9"/>
      <c r="S99" s="9"/>
      <c r="T99" s="9"/>
      <c r="U99" s="9"/>
      <c r="V99" s="9"/>
      <c r="W99" s="20"/>
    </row>
    <row r="100" spans="1:23" ht="78.75" x14ac:dyDescent="0.15">
      <c r="A100" s="12" t="s">
        <v>32</v>
      </c>
      <c r="B100" s="9" t="s">
        <v>248</v>
      </c>
      <c r="C100" s="9" t="s">
        <v>518</v>
      </c>
      <c r="D100" s="9">
        <v>368733</v>
      </c>
      <c r="E100" s="9" t="s">
        <v>249</v>
      </c>
      <c r="F100" s="10">
        <v>46174</v>
      </c>
      <c r="G100" s="9" t="s">
        <v>13</v>
      </c>
      <c r="H100" s="9" t="s">
        <v>44</v>
      </c>
      <c r="I100" s="9">
        <v>40</v>
      </c>
      <c r="J100" s="9" t="s">
        <v>161</v>
      </c>
      <c r="K100" s="9" t="s">
        <v>232</v>
      </c>
      <c r="L100" s="9" t="s">
        <v>519</v>
      </c>
      <c r="M100" s="9" t="s">
        <v>250</v>
      </c>
      <c r="N100" s="9" t="s">
        <v>520</v>
      </c>
      <c r="O100" s="9" t="s">
        <v>521</v>
      </c>
      <c r="P100" s="11">
        <v>73372586</v>
      </c>
      <c r="Q100" s="9"/>
      <c r="R100" s="9"/>
      <c r="S100" s="9"/>
      <c r="T100" s="9"/>
      <c r="U100" s="9"/>
      <c r="V100" s="9"/>
      <c r="W100" s="20"/>
    </row>
    <row r="101" spans="1:23" ht="56.25" x14ac:dyDescent="0.15">
      <c r="A101" s="12" t="s">
        <v>32</v>
      </c>
      <c r="B101" s="9" t="s">
        <v>248</v>
      </c>
      <c r="C101" s="9" t="s">
        <v>508</v>
      </c>
      <c r="D101" s="9">
        <v>368735</v>
      </c>
      <c r="E101" s="9" t="s">
        <v>249</v>
      </c>
      <c r="F101" s="10">
        <v>46174</v>
      </c>
      <c r="G101" s="9" t="s">
        <v>13</v>
      </c>
      <c r="H101" s="9" t="s">
        <v>44</v>
      </c>
      <c r="I101" s="9">
        <v>40</v>
      </c>
      <c r="J101" s="9" t="s">
        <v>509</v>
      </c>
      <c r="K101" s="9" t="s">
        <v>327</v>
      </c>
      <c r="L101" s="9" t="s">
        <v>510</v>
      </c>
      <c r="M101" s="9" t="s">
        <v>250</v>
      </c>
      <c r="N101" s="9" t="s">
        <v>511</v>
      </c>
      <c r="O101" s="9" t="s">
        <v>512</v>
      </c>
      <c r="P101" s="11">
        <v>73455748</v>
      </c>
      <c r="Q101" s="9"/>
      <c r="R101" s="9"/>
      <c r="S101" s="9"/>
      <c r="T101" s="9"/>
      <c r="U101" s="9"/>
      <c r="V101" s="9"/>
      <c r="W101" s="20"/>
    </row>
    <row r="102" spans="1:23" ht="101.25" x14ac:dyDescent="0.15">
      <c r="A102" s="12" t="s">
        <v>32</v>
      </c>
      <c r="B102" s="9" t="s">
        <v>248</v>
      </c>
      <c r="C102" s="9" t="s">
        <v>513</v>
      </c>
      <c r="D102" s="9">
        <v>368738</v>
      </c>
      <c r="E102" s="9" t="s">
        <v>249</v>
      </c>
      <c r="F102" s="10">
        <v>46174</v>
      </c>
      <c r="G102" s="9" t="s">
        <v>13</v>
      </c>
      <c r="H102" s="9" t="s">
        <v>45</v>
      </c>
      <c r="I102" s="9">
        <v>30</v>
      </c>
      <c r="J102" s="9" t="s">
        <v>161</v>
      </c>
      <c r="K102" s="9" t="s">
        <v>514</v>
      </c>
      <c r="L102" s="9" t="s">
        <v>515</v>
      </c>
      <c r="M102" s="9" t="s">
        <v>250</v>
      </c>
      <c r="N102" s="9" t="s">
        <v>516</v>
      </c>
      <c r="O102" s="9" t="s">
        <v>517</v>
      </c>
      <c r="P102" s="11">
        <v>70598220</v>
      </c>
      <c r="Q102" s="9"/>
      <c r="R102" s="9"/>
      <c r="S102" s="9"/>
      <c r="T102" s="9"/>
      <c r="U102" s="9"/>
      <c r="V102" s="9"/>
      <c r="W102" s="20"/>
    </row>
    <row r="103" spans="1:23" ht="101.25" x14ac:dyDescent="0.15">
      <c r="A103" s="12" t="s">
        <v>32</v>
      </c>
      <c r="B103" s="9" t="s">
        <v>248</v>
      </c>
      <c r="C103" s="9" t="s">
        <v>526</v>
      </c>
      <c r="D103" s="9">
        <v>368741</v>
      </c>
      <c r="E103" s="9" t="s">
        <v>249</v>
      </c>
      <c r="F103" s="10">
        <v>46174</v>
      </c>
      <c r="G103" s="9" t="s">
        <v>13</v>
      </c>
      <c r="H103" s="9" t="s">
        <v>45</v>
      </c>
      <c r="I103" s="9">
        <v>40</v>
      </c>
      <c r="J103" s="9" t="s">
        <v>161</v>
      </c>
      <c r="K103" s="9" t="s">
        <v>514</v>
      </c>
      <c r="L103" s="9" t="s">
        <v>527</v>
      </c>
      <c r="M103" s="9" t="s">
        <v>250</v>
      </c>
      <c r="N103" s="9" t="s">
        <v>528</v>
      </c>
      <c r="O103" s="9" t="s">
        <v>529</v>
      </c>
      <c r="P103" s="11">
        <v>72161623</v>
      </c>
      <c r="Q103" s="9"/>
      <c r="R103" s="9"/>
      <c r="S103" s="9"/>
      <c r="T103" s="9"/>
      <c r="U103" s="9"/>
      <c r="V103" s="9"/>
      <c r="W103" s="20"/>
    </row>
    <row r="104" spans="1:23" ht="101.25" x14ac:dyDescent="0.15">
      <c r="A104" s="12" t="s">
        <v>32</v>
      </c>
      <c r="B104" s="9" t="s">
        <v>248</v>
      </c>
      <c r="C104" s="9" t="s">
        <v>530</v>
      </c>
      <c r="D104" s="9">
        <v>368746</v>
      </c>
      <c r="E104" s="9" t="s">
        <v>249</v>
      </c>
      <c r="F104" s="10">
        <v>46174</v>
      </c>
      <c r="G104" s="9" t="s">
        <v>13</v>
      </c>
      <c r="H104" s="9" t="s">
        <v>45</v>
      </c>
      <c r="I104" s="9">
        <v>37</v>
      </c>
      <c r="J104" s="9" t="s">
        <v>161</v>
      </c>
      <c r="K104" s="9" t="s">
        <v>189</v>
      </c>
      <c r="L104" s="9" t="s">
        <v>531</v>
      </c>
      <c r="M104" s="9" t="s">
        <v>250</v>
      </c>
      <c r="N104" s="9" t="s">
        <v>532</v>
      </c>
      <c r="O104" s="9" t="s">
        <v>533</v>
      </c>
      <c r="P104" s="11">
        <v>71233499</v>
      </c>
      <c r="Q104" s="9"/>
      <c r="R104" s="9"/>
      <c r="S104" s="9"/>
      <c r="T104" s="9"/>
      <c r="U104" s="9"/>
      <c r="V104" s="9"/>
      <c r="W104" s="20"/>
    </row>
    <row r="105" spans="1:23" ht="56.25" x14ac:dyDescent="0.15">
      <c r="A105" s="12" t="s">
        <v>32</v>
      </c>
      <c r="B105" s="9" t="s">
        <v>248</v>
      </c>
      <c r="C105" s="9" t="s">
        <v>498</v>
      </c>
      <c r="D105" s="9">
        <v>368747</v>
      </c>
      <c r="E105" s="9" t="s">
        <v>249</v>
      </c>
      <c r="F105" s="10">
        <v>46174</v>
      </c>
      <c r="G105" s="9" t="s">
        <v>39</v>
      </c>
      <c r="H105" s="9" t="s">
        <v>44</v>
      </c>
      <c r="I105" s="9">
        <v>40</v>
      </c>
      <c r="J105" s="9" t="s">
        <v>136</v>
      </c>
      <c r="K105" s="9" t="s">
        <v>499</v>
      </c>
      <c r="L105" s="9" t="s">
        <v>500</v>
      </c>
      <c r="M105" s="9" t="s">
        <v>501</v>
      </c>
      <c r="N105" s="9" t="s">
        <v>502</v>
      </c>
      <c r="O105" s="9" t="s">
        <v>503</v>
      </c>
      <c r="P105" s="11">
        <v>72299996</v>
      </c>
      <c r="Q105" s="9"/>
      <c r="R105" s="9"/>
      <c r="S105" s="9"/>
      <c r="T105" s="9"/>
      <c r="U105" s="9"/>
      <c r="V105" s="9"/>
      <c r="W105" s="20"/>
    </row>
    <row r="106" spans="1:23" ht="56.25" x14ac:dyDescent="0.15">
      <c r="A106" s="12" t="s">
        <v>32</v>
      </c>
      <c r="B106" s="9" t="s">
        <v>248</v>
      </c>
      <c r="C106" s="9" t="s">
        <v>504</v>
      </c>
      <c r="D106" s="9">
        <v>368748</v>
      </c>
      <c r="E106" s="9" t="s">
        <v>249</v>
      </c>
      <c r="F106" s="10">
        <v>46174</v>
      </c>
      <c r="G106" s="9" t="s">
        <v>13</v>
      </c>
      <c r="H106" s="9" t="s">
        <v>44</v>
      </c>
      <c r="I106" s="9">
        <v>40</v>
      </c>
      <c r="J106" s="9" t="s">
        <v>63</v>
      </c>
      <c r="K106" s="9" t="s">
        <v>232</v>
      </c>
      <c r="L106" s="9" t="s">
        <v>505</v>
      </c>
      <c r="M106" s="9" t="s">
        <v>250</v>
      </c>
      <c r="N106" s="9" t="s">
        <v>506</v>
      </c>
      <c r="O106" s="9" t="s">
        <v>507</v>
      </c>
      <c r="P106" s="11">
        <v>72165764</v>
      </c>
      <c r="Q106" s="9"/>
      <c r="R106" s="9"/>
      <c r="S106" s="9"/>
      <c r="T106" s="9"/>
      <c r="U106" s="9"/>
      <c r="V106" s="9"/>
      <c r="W106" s="20"/>
    </row>
    <row r="107" spans="1:23" ht="22.5" x14ac:dyDescent="0.15">
      <c r="A107" s="12" t="s">
        <v>32</v>
      </c>
      <c r="B107" s="9" t="s">
        <v>248</v>
      </c>
      <c r="C107" s="9" t="s">
        <v>522</v>
      </c>
      <c r="D107" s="9">
        <v>368749</v>
      </c>
      <c r="E107" s="9" t="s">
        <v>249</v>
      </c>
      <c r="F107" s="10">
        <v>46174</v>
      </c>
      <c r="G107" s="9" t="s">
        <v>72</v>
      </c>
      <c r="H107" s="9" t="s">
        <v>44</v>
      </c>
      <c r="I107" s="9">
        <v>40</v>
      </c>
      <c r="J107" s="9" t="s">
        <v>63</v>
      </c>
      <c r="K107" s="9" t="s">
        <v>327</v>
      </c>
      <c r="L107" s="9" t="s">
        <v>523</v>
      </c>
      <c r="M107" s="9" t="s">
        <v>27</v>
      </c>
      <c r="N107" s="9" t="s">
        <v>524</v>
      </c>
      <c r="O107" s="9" t="s">
        <v>525</v>
      </c>
      <c r="P107" s="11">
        <v>74475084</v>
      </c>
      <c r="Q107" s="9"/>
      <c r="R107" s="9"/>
      <c r="S107" s="9"/>
      <c r="T107" s="9"/>
      <c r="U107" s="9"/>
      <c r="V107" s="9"/>
      <c r="W107" s="20"/>
    </row>
    <row r="108" spans="1:23" ht="33.75" x14ac:dyDescent="0.15">
      <c r="A108" s="12" t="s">
        <v>32</v>
      </c>
      <c r="B108" s="9" t="s">
        <v>50</v>
      </c>
      <c r="C108" s="9" t="s">
        <v>738</v>
      </c>
      <c r="D108" s="9">
        <v>368163</v>
      </c>
      <c r="E108" s="9" t="s">
        <v>126</v>
      </c>
      <c r="F108" s="10">
        <v>46174</v>
      </c>
      <c r="G108" s="9" t="s">
        <v>13</v>
      </c>
      <c r="H108" s="9" t="s">
        <v>44</v>
      </c>
      <c r="I108" s="9">
        <v>40</v>
      </c>
      <c r="J108" s="9" t="s">
        <v>739</v>
      </c>
      <c r="K108" s="9" t="s">
        <v>327</v>
      </c>
      <c r="L108" s="9" t="s">
        <v>740</v>
      </c>
      <c r="M108" s="9" t="s">
        <v>127</v>
      </c>
      <c r="N108" s="9">
        <v>95051190</v>
      </c>
      <c r="O108" s="9" t="s">
        <v>261</v>
      </c>
      <c r="P108" s="11">
        <v>95051190</v>
      </c>
      <c r="Q108" s="9"/>
      <c r="R108" s="9"/>
      <c r="S108" s="9"/>
      <c r="T108" s="9"/>
      <c r="U108" s="9"/>
      <c r="V108" s="9"/>
      <c r="W108" s="20"/>
    </row>
    <row r="109" spans="1:23" ht="33.75" x14ac:dyDescent="0.15">
      <c r="A109" s="12" t="s">
        <v>32</v>
      </c>
      <c r="B109" s="9" t="s">
        <v>50</v>
      </c>
      <c r="C109" s="9" t="s">
        <v>158</v>
      </c>
      <c r="D109" s="9">
        <v>367927</v>
      </c>
      <c r="E109" s="9" t="s">
        <v>80</v>
      </c>
      <c r="F109" s="10">
        <v>46174</v>
      </c>
      <c r="G109" s="9" t="s">
        <v>13</v>
      </c>
      <c r="H109" s="9" t="s">
        <v>44</v>
      </c>
      <c r="I109" s="9">
        <v>40</v>
      </c>
      <c r="J109" s="9" t="s">
        <v>417</v>
      </c>
      <c r="K109" s="9" t="s">
        <v>97</v>
      </c>
      <c r="L109" s="9" t="s">
        <v>729</v>
      </c>
      <c r="M109" s="9" t="s">
        <v>413</v>
      </c>
      <c r="N109" s="9">
        <v>73757934</v>
      </c>
      <c r="O109" s="9">
        <v>73757934</v>
      </c>
      <c r="P109" s="11">
        <v>73757934</v>
      </c>
      <c r="Q109" s="9"/>
      <c r="R109" s="9"/>
      <c r="S109" s="9"/>
      <c r="T109" s="9"/>
      <c r="U109" s="9"/>
      <c r="V109" s="9"/>
      <c r="W109" s="20"/>
    </row>
    <row r="110" spans="1:23" ht="22.5" x14ac:dyDescent="0.15">
      <c r="A110" s="12" t="s">
        <v>32</v>
      </c>
      <c r="B110" s="9" t="s">
        <v>50</v>
      </c>
      <c r="C110" s="9" t="s">
        <v>158</v>
      </c>
      <c r="D110" s="9">
        <v>367928</v>
      </c>
      <c r="E110" s="9" t="s">
        <v>80</v>
      </c>
      <c r="F110" s="10">
        <v>46174</v>
      </c>
      <c r="G110" s="9" t="s">
        <v>24</v>
      </c>
      <c r="H110" s="9" t="s">
        <v>44</v>
      </c>
      <c r="I110" s="9">
        <v>40</v>
      </c>
      <c r="J110" s="9" t="s">
        <v>61</v>
      </c>
      <c r="K110" s="9" t="s">
        <v>252</v>
      </c>
      <c r="L110" s="9" t="s">
        <v>730</v>
      </c>
      <c r="M110" s="9" t="s">
        <v>27</v>
      </c>
      <c r="N110" s="9">
        <v>73888026</v>
      </c>
      <c r="O110" s="9">
        <v>73888026</v>
      </c>
      <c r="P110" s="11">
        <v>73888026</v>
      </c>
      <c r="Q110" s="9"/>
      <c r="R110" s="9"/>
      <c r="S110" s="9"/>
      <c r="T110" s="9"/>
      <c r="U110" s="9"/>
      <c r="V110" s="9"/>
      <c r="W110" s="20"/>
    </row>
    <row r="111" spans="1:23" ht="22.5" x14ac:dyDescent="0.15">
      <c r="A111" s="12" t="s">
        <v>32</v>
      </c>
      <c r="B111" s="9" t="s">
        <v>50</v>
      </c>
      <c r="C111" s="9" t="s">
        <v>158</v>
      </c>
      <c r="D111" s="9">
        <v>367929</v>
      </c>
      <c r="E111" s="9" t="s">
        <v>80</v>
      </c>
      <c r="F111" s="10">
        <v>46174</v>
      </c>
      <c r="G111" s="9" t="s">
        <v>24</v>
      </c>
      <c r="H111" s="9" t="s">
        <v>44</v>
      </c>
      <c r="I111" s="9">
        <v>40</v>
      </c>
      <c r="J111" s="9" t="s">
        <v>71</v>
      </c>
      <c r="K111" s="9" t="s">
        <v>731</v>
      </c>
      <c r="L111" s="9" t="s">
        <v>732</v>
      </c>
      <c r="M111" s="9" t="s">
        <v>27</v>
      </c>
      <c r="N111" s="9">
        <v>74446242</v>
      </c>
      <c r="O111" s="9">
        <v>74446242</v>
      </c>
      <c r="P111" s="11">
        <v>74446242</v>
      </c>
      <c r="Q111" s="9"/>
      <c r="R111" s="9"/>
      <c r="S111" s="9"/>
      <c r="T111" s="9"/>
      <c r="U111" s="9"/>
      <c r="V111" s="9"/>
      <c r="W111" s="20"/>
    </row>
    <row r="112" spans="1:23" ht="22.5" x14ac:dyDescent="0.15">
      <c r="A112" s="12" t="s">
        <v>32</v>
      </c>
      <c r="B112" s="9" t="s">
        <v>50</v>
      </c>
      <c r="C112" s="9" t="s">
        <v>158</v>
      </c>
      <c r="D112" s="9">
        <v>367930</v>
      </c>
      <c r="E112" s="9" t="s">
        <v>80</v>
      </c>
      <c r="F112" s="10">
        <v>46174</v>
      </c>
      <c r="G112" s="9" t="s">
        <v>24</v>
      </c>
      <c r="H112" s="9" t="s">
        <v>44</v>
      </c>
      <c r="I112" s="9">
        <v>40</v>
      </c>
      <c r="J112" s="9" t="s">
        <v>61</v>
      </c>
      <c r="K112" s="9" t="s">
        <v>96</v>
      </c>
      <c r="L112" s="9" t="s">
        <v>733</v>
      </c>
      <c r="M112" s="9" t="s">
        <v>27</v>
      </c>
      <c r="N112" s="9">
        <v>74723547</v>
      </c>
      <c r="O112" s="9">
        <v>74723547</v>
      </c>
      <c r="P112" s="11">
        <v>74723547</v>
      </c>
      <c r="Q112" s="9"/>
      <c r="R112" s="9"/>
      <c r="S112" s="9"/>
      <c r="T112" s="9"/>
      <c r="U112" s="9"/>
      <c r="V112" s="9"/>
      <c r="W112" s="20"/>
    </row>
    <row r="113" spans="1:23" ht="33.75" x14ac:dyDescent="0.15">
      <c r="A113" s="12" t="s">
        <v>32</v>
      </c>
      <c r="B113" s="9" t="s">
        <v>50</v>
      </c>
      <c r="C113" s="9" t="s">
        <v>158</v>
      </c>
      <c r="D113" s="9">
        <v>368218</v>
      </c>
      <c r="E113" s="9" t="s">
        <v>80</v>
      </c>
      <c r="F113" s="10">
        <v>46174</v>
      </c>
      <c r="G113" s="9" t="s">
        <v>53</v>
      </c>
      <c r="H113" s="9" t="s">
        <v>44</v>
      </c>
      <c r="I113" s="9">
        <v>40</v>
      </c>
      <c r="J113" s="9" t="s">
        <v>157</v>
      </c>
      <c r="K113" s="9" t="s">
        <v>457</v>
      </c>
      <c r="L113" s="9" t="s">
        <v>734</v>
      </c>
      <c r="M113" s="9" t="s">
        <v>735</v>
      </c>
      <c r="N113" s="9">
        <v>75121150</v>
      </c>
      <c r="O113" s="9">
        <v>75121150</v>
      </c>
      <c r="P113" s="11">
        <v>75121150</v>
      </c>
      <c r="Q113" s="9"/>
      <c r="R113" s="9"/>
      <c r="S113" s="9"/>
      <c r="T113" s="9"/>
      <c r="U113" s="9"/>
      <c r="V113" s="9"/>
      <c r="W113" s="20"/>
    </row>
    <row r="114" spans="1:23" ht="33.75" x14ac:dyDescent="0.15">
      <c r="A114" s="12" t="s">
        <v>32</v>
      </c>
      <c r="B114" s="9" t="s">
        <v>50</v>
      </c>
      <c r="C114" s="9" t="s">
        <v>158</v>
      </c>
      <c r="D114" s="9">
        <v>368898</v>
      </c>
      <c r="E114" s="9" t="s">
        <v>80</v>
      </c>
      <c r="F114" s="10">
        <v>46174</v>
      </c>
      <c r="G114" s="9" t="s">
        <v>72</v>
      </c>
      <c r="H114" s="9" t="s">
        <v>44</v>
      </c>
      <c r="I114" s="9">
        <v>40</v>
      </c>
      <c r="J114" s="9" t="s">
        <v>63</v>
      </c>
      <c r="K114" s="9" t="s">
        <v>252</v>
      </c>
      <c r="L114" s="9" t="s">
        <v>736</v>
      </c>
      <c r="M114" s="9" t="s">
        <v>737</v>
      </c>
      <c r="N114" s="9">
        <v>71125416</v>
      </c>
      <c r="O114" s="9">
        <v>71125416</v>
      </c>
      <c r="P114" s="11">
        <v>71125416</v>
      </c>
      <c r="Q114" s="9"/>
      <c r="R114" s="9"/>
      <c r="S114" s="9"/>
      <c r="T114" s="9"/>
      <c r="U114" s="9"/>
      <c r="V114" s="9"/>
      <c r="W114" s="20"/>
    </row>
    <row r="115" spans="1:23" ht="22.5" x14ac:dyDescent="0.15">
      <c r="A115" s="12" t="s">
        <v>32</v>
      </c>
      <c r="B115" s="9" t="s">
        <v>50</v>
      </c>
      <c r="C115" s="9" t="s">
        <v>741</v>
      </c>
      <c r="D115" s="9">
        <v>368200</v>
      </c>
      <c r="E115" s="9" t="s">
        <v>126</v>
      </c>
      <c r="F115" s="10">
        <v>46174</v>
      </c>
      <c r="G115" s="9" t="s">
        <v>24</v>
      </c>
      <c r="H115" s="9" t="s">
        <v>44</v>
      </c>
      <c r="I115" s="9">
        <v>40</v>
      </c>
      <c r="J115" s="9" t="s">
        <v>742</v>
      </c>
      <c r="K115" s="9" t="s">
        <v>327</v>
      </c>
      <c r="L115" s="9" t="s">
        <v>743</v>
      </c>
      <c r="M115" s="9" t="s">
        <v>27</v>
      </c>
      <c r="N115" s="9">
        <v>73942069</v>
      </c>
      <c r="O115" s="9" t="s">
        <v>744</v>
      </c>
      <c r="P115" s="11">
        <v>73942069</v>
      </c>
      <c r="Q115" s="9"/>
      <c r="R115" s="9"/>
      <c r="S115" s="9"/>
      <c r="T115" s="9"/>
      <c r="U115" s="9"/>
      <c r="V115" s="9"/>
      <c r="W115" s="20"/>
    </row>
    <row r="116" spans="1:23" ht="67.5" x14ac:dyDescent="0.15">
      <c r="A116" s="12" t="s">
        <v>32</v>
      </c>
      <c r="B116" s="9" t="s">
        <v>50</v>
      </c>
      <c r="C116" s="9" t="s">
        <v>745</v>
      </c>
      <c r="D116" s="9">
        <v>368295</v>
      </c>
      <c r="E116" s="9" t="s">
        <v>126</v>
      </c>
      <c r="F116" s="10">
        <v>46174</v>
      </c>
      <c r="G116" s="9" t="s">
        <v>13</v>
      </c>
      <c r="H116" s="9" t="s">
        <v>44</v>
      </c>
      <c r="I116" s="9">
        <v>40</v>
      </c>
      <c r="J116" s="9" t="s">
        <v>746</v>
      </c>
      <c r="K116" s="9" t="s">
        <v>327</v>
      </c>
      <c r="L116" s="9" t="s">
        <v>747</v>
      </c>
      <c r="M116" s="9" t="s">
        <v>127</v>
      </c>
      <c r="N116" s="9" t="s">
        <v>748</v>
      </c>
      <c r="O116" s="9" t="s">
        <v>749</v>
      </c>
      <c r="P116" s="11">
        <v>70825801</v>
      </c>
      <c r="Q116" s="9"/>
      <c r="R116" s="9"/>
      <c r="S116" s="9"/>
      <c r="T116" s="9"/>
      <c r="U116" s="9"/>
      <c r="V116" s="9"/>
      <c r="W116" s="20"/>
    </row>
    <row r="117" spans="1:23" ht="33.75" x14ac:dyDescent="0.15">
      <c r="A117" s="12" t="s">
        <v>32</v>
      </c>
      <c r="B117" s="9" t="s">
        <v>50</v>
      </c>
      <c r="C117" s="9" t="s">
        <v>750</v>
      </c>
      <c r="D117" s="9">
        <v>369199</v>
      </c>
      <c r="E117" s="9" t="s">
        <v>126</v>
      </c>
      <c r="F117" s="10">
        <v>46174</v>
      </c>
      <c r="G117" s="9" t="s">
        <v>13</v>
      </c>
      <c r="H117" s="9" t="s">
        <v>44</v>
      </c>
      <c r="I117" s="9">
        <v>40</v>
      </c>
      <c r="J117" s="9" t="s">
        <v>751</v>
      </c>
      <c r="K117" s="9" t="s">
        <v>155</v>
      </c>
      <c r="L117" s="9" t="s">
        <v>752</v>
      </c>
      <c r="M117" s="9" t="s">
        <v>127</v>
      </c>
      <c r="N117" s="9">
        <v>72804469</v>
      </c>
      <c r="O117" s="9" t="s">
        <v>27</v>
      </c>
      <c r="P117" s="11">
        <v>72804469</v>
      </c>
      <c r="Q117" s="9"/>
      <c r="R117" s="9"/>
      <c r="S117" s="9"/>
      <c r="T117" s="9"/>
      <c r="U117" s="9"/>
      <c r="V117" s="9"/>
      <c r="W117" s="20"/>
    </row>
    <row r="118" spans="1:23" ht="22.5" x14ac:dyDescent="0.15">
      <c r="A118" s="12" t="s">
        <v>32</v>
      </c>
      <c r="B118" s="9" t="s">
        <v>55</v>
      </c>
      <c r="C118" s="9" t="s">
        <v>822</v>
      </c>
      <c r="D118" s="9">
        <v>368844</v>
      </c>
      <c r="E118" s="9" t="s">
        <v>162</v>
      </c>
      <c r="F118" s="10">
        <v>46174</v>
      </c>
      <c r="G118" s="9" t="s">
        <v>24</v>
      </c>
      <c r="H118" s="9" t="s">
        <v>44</v>
      </c>
      <c r="I118" s="9">
        <v>40</v>
      </c>
      <c r="J118" s="9" t="s">
        <v>823</v>
      </c>
      <c r="K118" s="9" t="s">
        <v>815</v>
      </c>
      <c r="L118" s="9" t="s">
        <v>27</v>
      </c>
      <c r="M118" s="9" t="s">
        <v>27</v>
      </c>
      <c r="N118" s="9" t="s">
        <v>27</v>
      </c>
      <c r="O118" s="9">
        <v>72642868</v>
      </c>
      <c r="P118" s="11">
        <v>72642868</v>
      </c>
      <c r="Q118" s="9"/>
      <c r="R118" s="9"/>
      <c r="S118" s="9"/>
      <c r="T118" s="9"/>
      <c r="U118" s="9"/>
      <c r="V118" s="9"/>
      <c r="W118" s="20"/>
    </row>
    <row r="119" spans="1:23" ht="33.75" x14ac:dyDescent="0.15">
      <c r="A119" s="12" t="s">
        <v>32</v>
      </c>
      <c r="B119" s="9" t="s">
        <v>55</v>
      </c>
      <c r="C119" s="9" t="s">
        <v>208</v>
      </c>
      <c r="D119" s="9">
        <v>368488</v>
      </c>
      <c r="E119" s="9" t="s">
        <v>162</v>
      </c>
      <c r="F119" s="10">
        <v>46174</v>
      </c>
      <c r="G119" s="9" t="s">
        <v>39</v>
      </c>
      <c r="H119" s="9" t="s">
        <v>44</v>
      </c>
      <c r="I119" s="9">
        <v>40</v>
      </c>
      <c r="J119" s="9" t="s">
        <v>40</v>
      </c>
      <c r="K119" s="9" t="s">
        <v>815</v>
      </c>
      <c r="L119" s="9" t="s">
        <v>820</v>
      </c>
      <c r="M119" s="9" t="s">
        <v>821</v>
      </c>
      <c r="N119" s="9" t="s">
        <v>27</v>
      </c>
      <c r="O119" s="9">
        <v>72482090</v>
      </c>
      <c r="P119" s="11">
        <v>72482090</v>
      </c>
      <c r="Q119" s="9"/>
      <c r="R119" s="9"/>
      <c r="S119" s="9"/>
      <c r="T119" s="9"/>
      <c r="U119" s="9"/>
      <c r="V119" s="9"/>
      <c r="W119" s="20"/>
    </row>
    <row r="120" spans="1:23" ht="22.5" x14ac:dyDescent="0.15">
      <c r="A120" s="12" t="s">
        <v>32</v>
      </c>
      <c r="B120" s="9" t="s">
        <v>55</v>
      </c>
      <c r="C120" s="9" t="s">
        <v>160</v>
      </c>
      <c r="D120" s="9">
        <v>368493</v>
      </c>
      <c r="E120" s="9" t="s">
        <v>162</v>
      </c>
      <c r="F120" s="10">
        <v>46174</v>
      </c>
      <c r="G120" s="9" t="s">
        <v>24</v>
      </c>
      <c r="H120" s="9" t="s">
        <v>44</v>
      </c>
      <c r="I120" s="9">
        <v>40</v>
      </c>
      <c r="J120" s="9" t="s">
        <v>147</v>
      </c>
      <c r="K120" s="9" t="s">
        <v>815</v>
      </c>
      <c r="L120" s="9" t="s">
        <v>27</v>
      </c>
      <c r="M120" s="9" t="s">
        <v>27</v>
      </c>
      <c r="N120" s="9" t="s">
        <v>27</v>
      </c>
      <c r="O120" s="9">
        <v>71155345</v>
      </c>
      <c r="P120" s="11">
        <v>71155345</v>
      </c>
      <c r="Q120" s="9"/>
      <c r="R120" s="9"/>
      <c r="S120" s="9"/>
      <c r="T120" s="9"/>
      <c r="U120" s="9"/>
      <c r="V120" s="9"/>
      <c r="W120" s="20"/>
    </row>
    <row r="121" spans="1:23" ht="22.5" x14ac:dyDescent="0.15">
      <c r="A121" s="12" t="s">
        <v>32</v>
      </c>
      <c r="B121" s="9" t="s">
        <v>55</v>
      </c>
      <c r="C121" s="9" t="s">
        <v>160</v>
      </c>
      <c r="D121" s="9">
        <v>368495</v>
      </c>
      <c r="E121" s="9" t="s">
        <v>162</v>
      </c>
      <c r="F121" s="10">
        <v>46174</v>
      </c>
      <c r="G121" s="9" t="s">
        <v>24</v>
      </c>
      <c r="H121" s="9" t="s">
        <v>44</v>
      </c>
      <c r="I121" s="9">
        <v>40</v>
      </c>
      <c r="J121" s="9" t="s">
        <v>147</v>
      </c>
      <c r="K121" s="9" t="s">
        <v>688</v>
      </c>
      <c r="L121" s="9" t="s">
        <v>27</v>
      </c>
      <c r="M121" s="9" t="s">
        <v>27</v>
      </c>
      <c r="N121" s="9" t="s">
        <v>27</v>
      </c>
      <c r="O121" s="9">
        <v>71294743</v>
      </c>
      <c r="P121" s="11">
        <v>71294743</v>
      </c>
      <c r="Q121" s="9"/>
      <c r="R121" s="9"/>
      <c r="S121" s="9"/>
      <c r="T121" s="9"/>
      <c r="U121" s="9"/>
      <c r="V121" s="9"/>
      <c r="W121" s="20"/>
    </row>
    <row r="122" spans="1:23" ht="22.5" x14ac:dyDescent="0.15">
      <c r="A122" s="12" t="s">
        <v>32</v>
      </c>
      <c r="B122" s="9" t="s">
        <v>55</v>
      </c>
      <c r="C122" s="9" t="s">
        <v>160</v>
      </c>
      <c r="D122" s="9">
        <v>368496</v>
      </c>
      <c r="E122" s="9" t="s">
        <v>162</v>
      </c>
      <c r="F122" s="10">
        <v>46174</v>
      </c>
      <c r="G122" s="9" t="s">
        <v>24</v>
      </c>
      <c r="H122" s="9" t="s">
        <v>44</v>
      </c>
      <c r="I122" s="9">
        <v>40</v>
      </c>
      <c r="J122" s="9" t="s">
        <v>147</v>
      </c>
      <c r="K122" s="9" t="s">
        <v>815</v>
      </c>
      <c r="L122" s="9" t="s">
        <v>27</v>
      </c>
      <c r="M122" s="9" t="s">
        <v>27</v>
      </c>
      <c r="N122" s="9" t="s">
        <v>27</v>
      </c>
      <c r="O122" s="9">
        <v>71294871</v>
      </c>
      <c r="P122" s="11">
        <v>71294871</v>
      </c>
      <c r="Q122" s="9"/>
      <c r="R122" s="9"/>
      <c r="S122" s="9"/>
      <c r="T122" s="9"/>
      <c r="U122" s="9"/>
      <c r="V122" s="9"/>
      <c r="W122" s="20"/>
    </row>
    <row r="123" spans="1:23" ht="22.5" x14ac:dyDescent="0.15">
      <c r="A123" s="12" t="s">
        <v>32</v>
      </c>
      <c r="B123" s="9" t="s">
        <v>55</v>
      </c>
      <c r="C123" s="9" t="s">
        <v>160</v>
      </c>
      <c r="D123" s="9">
        <v>368497</v>
      </c>
      <c r="E123" s="9" t="s">
        <v>162</v>
      </c>
      <c r="F123" s="10">
        <v>46174</v>
      </c>
      <c r="G123" s="9" t="s">
        <v>24</v>
      </c>
      <c r="H123" s="9" t="s">
        <v>44</v>
      </c>
      <c r="I123" s="9">
        <v>40</v>
      </c>
      <c r="J123" s="9" t="s">
        <v>148</v>
      </c>
      <c r="K123" s="9" t="s">
        <v>815</v>
      </c>
      <c r="L123" s="9" t="s">
        <v>27</v>
      </c>
      <c r="M123" s="9" t="s">
        <v>27</v>
      </c>
      <c r="N123" s="9" t="s">
        <v>27</v>
      </c>
      <c r="O123" s="9">
        <v>71367867</v>
      </c>
      <c r="P123" s="11">
        <v>71367867</v>
      </c>
      <c r="Q123" s="9"/>
      <c r="R123" s="9"/>
      <c r="S123" s="9"/>
      <c r="T123" s="9"/>
      <c r="U123" s="9"/>
      <c r="V123" s="9"/>
      <c r="W123" s="20"/>
    </row>
    <row r="124" spans="1:23" ht="22.5" x14ac:dyDescent="0.15">
      <c r="A124" s="12" t="s">
        <v>32</v>
      </c>
      <c r="B124" s="9" t="s">
        <v>55</v>
      </c>
      <c r="C124" s="9" t="s">
        <v>160</v>
      </c>
      <c r="D124" s="9">
        <v>368498</v>
      </c>
      <c r="E124" s="9" t="s">
        <v>162</v>
      </c>
      <c r="F124" s="10">
        <v>46174</v>
      </c>
      <c r="G124" s="9" t="s">
        <v>24</v>
      </c>
      <c r="H124" s="9" t="s">
        <v>44</v>
      </c>
      <c r="I124" s="9">
        <v>40</v>
      </c>
      <c r="J124" s="9" t="s">
        <v>147</v>
      </c>
      <c r="K124" s="9" t="s">
        <v>815</v>
      </c>
      <c r="L124" s="9" t="s">
        <v>27</v>
      </c>
      <c r="M124" s="9" t="s">
        <v>27</v>
      </c>
      <c r="N124" s="9" t="s">
        <v>27</v>
      </c>
      <c r="O124" s="9">
        <v>72659169</v>
      </c>
      <c r="P124" s="11">
        <v>72659169</v>
      </c>
      <c r="Q124" s="9"/>
      <c r="R124" s="9"/>
      <c r="S124" s="9"/>
      <c r="T124" s="9"/>
      <c r="U124" s="9"/>
      <c r="V124" s="9"/>
      <c r="W124" s="20"/>
    </row>
    <row r="125" spans="1:23" ht="22.5" x14ac:dyDescent="0.15">
      <c r="A125" s="12" t="s">
        <v>32</v>
      </c>
      <c r="B125" s="9" t="s">
        <v>55</v>
      </c>
      <c r="C125" s="9" t="s">
        <v>160</v>
      </c>
      <c r="D125" s="9">
        <v>368499</v>
      </c>
      <c r="E125" s="9" t="s">
        <v>162</v>
      </c>
      <c r="F125" s="10">
        <v>46174</v>
      </c>
      <c r="G125" s="9" t="s">
        <v>24</v>
      </c>
      <c r="H125" s="9" t="s">
        <v>44</v>
      </c>
      <c r="I125" s="9">
        <v>40</v>
      </c>
      <c r="J125" s="9" t="s">
        <v>147</v>
      </c>
      <c r="K125" s="9" t="s">
        <v>499</v>
      </c>
      <c r="L125" s="9" t="s">
        <v>27</v>
      </c>
      <c r="M125" s="9" t="s">
        <v>27</v>
      </c>
      <c r="N125" s="9" t="s">
        <v>27</v>
      </c>
      <c r="O125" s="9">
        <v>72761724</v>
      </c>
      <c r="P125" s="11">
        <v>72761724</v>
      </c>
      <c r="Q125" s="9"/>
      <c r="R125" s="9"/>
      <c r="S125" s="9"/>
      <c r="T125" s="9"/>
      <c r="U125" s="9"/>
      <c r="V125" s="9"/>
      <c r="W125" s="20"/>
    </row>
    <row r="126" spans="1:23" ht="22.5" x14ac:dyDescent="0.15">
      <c r="A126" s="12" t="s">
        <v>32</v>
      </c>
      <c r="B126" s="9" t="s">
        <v>55</v>
      </c>
      <c r="C126" s="9" t="s">
        <v>160</v>
      </c>
      <c r="D126" s="9">
        <v>368500</v>
      </c>
      <c r="E126" s="9" t="s">
        <v>162</v>
      </c>
      <c r="F126" s="10">
        <v>46174</v>
      </c>
      <c r="G126" s="9" t="s">
        <v>24</v>
      </c>
      <c r="H126" s="9" t="s">
        <v>44</v>
      </c>
      <c r="I126" s="9">
        <v>40</v>
      </c>
      <c r="J126" s="9" t="s">
        <v>147</v>
      </c>
      <c r="K126" s="9" t="s">
        <v>815</v>
      </c>
      <c r="L126" s="9" t="s">
        <v>27</v>
      </c>
      <c r="M126" s="9" t="s">
        <v>27</v>
      </c>
      <c r="N126" s="9" t="s">
        <v>27</v>
      </c>
      <c r="O126" s="9">
        <v>72885316</v>
      </c>
      <c r="P126" s="11">
        <v>72885316</v>
      </c>
      <c r="Q126" s="9"/>
      <c r="R126" s="9"/>
      <c r="S126" s="9"/>
      <c r="T126" s="9"/>
      <c r="U126" s="9"/>
      <c r="V126" s="9"/>
      <c r="W126" s="20"/>
    </row>
    <row r="127" spans="1:23" ht="22.5" x14ac:dyDescent="0.15">
      <c r="A127" s="12" t="s">
        <v>32</v>
      </c>
      <c r="B127" s="9" t="s">
        <v>55</v>
      </c>
      <c r="C127" s="9" t="s">
        <v>160</v>
      </c>
      <c r="D127" s="9">
        <v>368501</v>
      </c>
      <c r="E127" s="9" t="s">
        <v>162</v>
      </c>
      <c r="F127" s="10">
        <v>46174</v>
      </c>
      <c r="G127" s="9" t="s">
        <v>24</v>
      </c>
      <c r="H127" s="9" t="s">
        <v>44</v>
      </c>
      <c r="I127" s="9">
        <v>40</v>
      </c>
      <c r="J127" s="9" t="s">
        <v>147</v>
      </c>
      <c r="K127" s="9" t="s">
        <v>815</v>
      </c>
      <c r="L127" s="9" t="s">
        <v>27</v>
      </c>
      <c r="M127" s="9" t="s">
        <v>27</v>
      </c>
      <c r="N127" s="9" t="s">
        <v>27</v>
      </c>
      <c r="O127" s="9">
        <v>72885317</v>
      </c>
      <c r="P127" s="11">
        <v>72885317</v>
      </c>
      <c r="Q127" s="9"/>
      <c r="R127" s="9"/>
      <c r="S127" s="9"/>
      <c r="T127" s="9"/>
      <c r="U127" s="9"/>
      <c r="V127" s="9"/>
      <c r="W127" s="20"/>
    </row>
    <row r="128" spans="1:23" ht="22.5" x14ac:dyDescent="0.15">
      <c r="A128" s="12" t="s">
        <v>32</v>
      </c>
      <c r="B128" s="9" t="s">
        <v>55</v>
      </c>
      <c r="C128" s="9" t="s">
        <v>160</v>
      </c>
      <c r="D128" s="9">
        <v>368502</v>
      </c>
      <c r="E128" s="9" t="s">
        <v>162</v>
      </c>
      <c r="F128" s="10">
        <v>46174</v>
      </c>
      <c r="G128" s="9" t="s">
        <v>24</v>
      </c>
      <c r="H128" s="9" t="s">
        <v>44</v>
      </c>
      <c r="I128" s="9">
        <v>40</v>
      </c>
      <c r="J128" s="9" t="s">
        <v>147</v>
      </c>
      <c r="K128" s="9" t="s">
        <v>688</v>
      </c>
      <c r="L128" s="9" t="s">
        <v>27</v>
      </c>
      <c r="M128" s="9" t="s">
        <v>27</v>
      </c>
      <c r="N128" s="9" t="s">
        <v>27</v>
      </c>
      <c r="O128" s="9">
        <v>72885320</v>
      </c>
      <c r="P128" s="11">
        <v>72885320</v>
      </c>
      <c r="Q128" s="9"/>
      <c r="R128" s="9"/>
      <c r="S128" s="9"/>
      <c r="T128" s="9"/>
      <c r="U128" s="9"/>
      <c r="V128" s="9"/>
      <c r="W128" s="20"/>
    </row>
    <row r="129" spans="1:23" ht="22.5" x14ac:dyDescent="0.15">
      <c r="A129" s="12" t="s">
        <v>32</v>
      </c>
      <c r="B129" s="9" t="s">
        <v>55</v>
      </c>
      <c r="C129" s="9" t="s">
        <v>160</v>
      </c>
      <c r="D129" s="9">
        <v>368503</v>
      </c>
      <c r="E129" s="9" t="s">
        <v>162</v>
      </c>
      <c r="F129" s="10">
        <v>46174</v>
      </c>
      <c r="G129" s="9" t="s">
        <v>24</v>
      </c>
      <c r="H129" s="9" t="s">
        <v>44</v>
      </c>
      <c r="I129" s="9">
        <v>40</v>
      </c>
      <c r="J129" s="9" t="s">
        <v>148</v>
      </c>
      <c r="K129" s="9" t="s">
        <v>816</v>
      </c>
      <c r="L129" s="9" t="s">
        <v>27</v>
      </c>
      <c r="M129" s="9" t="s">
        <v>27</v>
      </c>
      <c r="N129" s="9" t="s">
        <v>27</v>
      </c>
      <c r="O129" s="9">
        <v>74095140</v>
      </c>
      <c r="P129" s="11">
        <v>74095140</v>
      </c>
      <c r="Q129" s="9"/>
      <c r="R129" s="9"/>
      <c r="S129" s="9"/>
      <c r="T129" s="9"/>
      <c r="U129" s="9"/>
      <c r="V129" s="9"/>
      <c r="W129" s="20"/>
    </row>
    <row r="130" spans="1:23" ht="56.25" x14ac:dyDescent="0.15">
      <c r="A130" s="12" t="s">
        <v>32</v>
      </c>
      <c r="B130" s="9" t="s">
        <v>55</v>
      </c>
      <c r="C130" s="9" t="s">
        <v>160</v>
      </c>
      <c r="D130" s="9">
        <v>368505</v>
      </c>
      <c r="E130" s="9" t="s">
        <v>162</v>
      </c>
      <c r="F130" s="10">
        <v>46174</v>
      </c>
      <c r="G130" s="9" t="s">
        <v>13</v>
      </c>
      <c r="H130" s="9" t="s">
        <v>44</v>
      </c>
      <c r="I130" s="9">
        <v>40</v>
      </c>
      <c r="J130" s="9" t="s">
        <v>817</v>
      </c>
      <c r="K130" s="9" t="s">
        <v>246</v>
      </c>
      <c r="L130" s="9" t="s">
        <v>818</v>
      </c>
      <c r="M130" s="9" t="s">
        <v>179</v>
      </c>
      <c r="N130" s="9" t="s">
        <v>819</v>
      </c>
      <c r="O130" s="9">
        <v>95064860</v>
      </c>
      <c r="P130" s="11">
        <v>95064860</v>
      </c>
      <c r="Q130" s="9"/>
      <c r="R130" s="9"/>
      <c r="S130" s="9"/>
      <c r="T130" s="9"/>
      <c r="U130" s="9"/>
      <c r="V130" s="9"/>
      <c r="W130" s="20"/>
    </row>
    <row r="131" spans="1:23" ht="78.75" x14ac:dyDescent="0.15">
      <c r="A131" s="12" t="s">
        <v>32</v>
      </c>
      <c r="B131" s="9" t="s">
        <v>33</v>
      </c>
      <c r="C131" s="9" t="s">
        <v>797</v>
      </c>
      <c r="D131" s="9">
        <v>367816</v>
      </c>
      <c r="E131" s="9" t="s">
        <v>204</v>
      </c>
      <c r="F131" s="10">
        <v>46174</v>
      </c>
      <c r="G131" s="9" t="s">
        <v>13</v>
      </c>
      <c r="H131" s="9" t="s">
        <v>45</v>
      </c>
      <c r="I131" s="9">
        <v>35</v>
      </c>
      <c r="J131" s="9" t="s">
        <v>161</v>
      </c>
      <c r="K131" s="9" t="s">
        <v>798</v>
      </c>
      <c r="L131" s="9" t="s">
        <v>799</v>
      </c>
      <c r="M131" s="9" t="s">
        <v>200</v>
      </c>
      <c r="N131" s="9" t="s">
        <v>800</v>
      </c>
      <c r="O131" s="9">
        <v>71674116</v>
      </c>
      <c r="P131" s="11">
        <v>71674116</v>
      </c>
      <c r="Q131" s="9"/>
      <c r="R131" s="9"/>
      <c r="S131" s="9"/>
      <c r="T131" s="9"/>
      <c r="U131" s="9"/>
      <c r="V131" s="9"/>
      <c r="W131" s="20"/>
    </row>
    <row r="132" spans="1:23" ht="56.25" x14ac:dyDescent="0.15">
      <c r="A132" s="12" t="s">
        <v>32</v>
      </c>
      <c r="B132" s="9" t="s">
        <v>33</v>
      </c>
      <c r="C132" s="9" t="s">
        <v>789</v>
      </c>
      <c r="D132" s="9">
        <v>367814</v>
      </c>
      <c r="E132" s="9" t="s">
        <v>204</v>
      </c>
      <c r="F132" s="10">
        <v>46174</v>
      </c>
      <c r="G132" s="9" t="s">
        <v>13</v>
      </c>
      <c r="H132" s="9" t="s">
        <v>44</v>
      </c>
      <c r="I132" s="9">
        <v>40</v>
      </c>
      <c r="J132" s="9" t="s">
        <v>169</v>
      </c>
      <c r="K132" s="9" t="s">
        <v>753</v>
      </c>
      <c r="L132" s="9" t="s">
        <v>790</v>
      </c>
      <c r="M132" s="9" t="s">
        <v>200</v>
      </c>
      <c r="N132" s="9" t="s">
        <v>791</v>
      </c>
      <c r="O132" s="9">
        <v>74288065</v>
      </c>
      <c r="P132" s="11">
        <v>74288065</v>
      </c>
      <c r="Q132" s="9"/>
      <c r="R132" s="9"/>
      <c r="S132" s="9"/>
      <c r="T132" s="9"/>
      <c r="U132" s="9"/>
      <c r="V132" s="9"/>
      <c r="W132" s="20"/>
    </row>
    <row r="133" spans="1:23" ht="56.25" x14ac:dyDescent="0.15">
      <c r="A133" s="12" t="s">
        <v>32</v>
      </c>
      <c r="B133" s="9" t="s">
        <v>33</v>
      </c>
      <c r="C133" s="9" t="s">
        <v>801</v>
      </c>
      <c r="D133" s="9">
        <v>367819</v>
      </c>
      <c r="E133" s="9" t="s">
        <v>204</v>
      </c>
      <c r="F133" s="10">
        <v>46174</v>
      </c>
      <c r="G133" s="9" t="s">
        <v>13</v>
      </c>
      <c r="H133" s="9" t="s">
        <v>44</v>
      </c>
      <c r="I133" s="9">
        <v>40</v>
      </c>
      <c r="J133" s="9" t="s">
        <v>169</v>
      </c>
      <c r="K133" s="9" t="s">
        <v>246</v>
      </c>
      <c r="L133" s="9" t="s">
        <v>790</v>
      </c>
      <c r="M133" s="9" t="s">
        <v>200</v>
      </c>
      <c r="N133" s="9" t="s">
        <v>791</v>
      </c>
      <c r="O133" s="9">
        <v>95088220</v>
      </c>
      <c r="P133" s="11">
        <v>95088220</v>
      </c>
      <c r="Q133" s="9"/>
      <c r="R133" s="9"/>
      <c r="S133" s="9"/>
      <c r="T133" s="9"/>
      <c r="U133" s="9"/>
      <c r="V133" s="9"/>
      <c r="W133" s="20"/>
    </row>
    <row r="134" spans="1:23" ht="56.25" x14ac:dyDescent="0.15">
      <c r="A134" s="12" t="s">
        <v>32</v>
      </c>
      <c r="B134" s="9" t="s">
        <v>33</v>
      </c>
      <c r="C134" s="9" t="s">
        <v>801</v>
      </c>
      <c r="D134" s="9">
        <v>368970</v>
      </c>
      <c r="E134" s="9" t="s">
        <v>204</v>
      </c>
      <c r="F134" s="10">
        <v>46174</v>
      </c>
      <c r="G134" s="9" t="s">
        <v>13</v>
      </c>
      <c r="H134" s="9" t="s">
        <v>44</v>
      </c>
      <c r="I134" s="9">
        <v>40</v>
      </c>
      <c r="J134" s="9" t="s">
        <v>63</v>
      </c>
      <c r="K134" s="9" t="s">
        <v>802</v>
      </c>
      <c r="L134" s="9" t="s">
        <v>790</v>
      </c>
      <c r="M134" s="9" t="s">
        <v>200</v>
      </c>
      <c r="N134" s="9" t="s">
        <v>791</v>
      </c>
      <c r="O134" s="9">
        <v>70677498</v>
      </c>
      <c r="P134" s="11">
        <v>70677498</v>
      </c>
      <c r="Q134" s="9"/>
      <c r="R134" s="9"/>
      <c r="S134" s="9"/>
      <c r="T134" s="9"/>
      <c r="U134" s="9"/>
      <c r="V134" s="9"/>
      <c r="W134" s="20"/>
    </row>
    <row r="135" spans="1:23" ht="56.25" x14ac:dyDescent="0.15">
      <c r="A135" s="12" t="s">
        <v>32</v>
      </c>
      <c r="B135" s="9" t="s">
        <v>33</v>
      </c>
      <c r="C135" s="9" t="s">
        <v>792</v>
      </c>
      <c r="D135" s="9">
        <v>367877</v>
      </c>
      <c r="E135" s="9" t="s">
        <v>204</v>
      </c>
      <c r="F135" s="10">
        <v>46174</v>
      </c>
      <c r="G135" s="9" t="s">
        <v>13</v>
      </c>
      <c r="H135" s="9" t="s">
        <v>44</v>
      </c>
      <c r="I135" s="9">
        <v>40</v>
      </c>
      <c r="J135" s="9" t="s">
        <v>725</v>
      </c>
      <c r="K135" s="9" t="s">
        <v>327</v>
      </c>
      <c r="L135" s="9" t="s">
        <v>790</v>
      </c>
      <c r="M135" s="9" t="s">
        <v>200</v>
      </c>
      <c r="N135" s="9" t="s">
        <v>791</v>
      </c>
      <c r="O135" s="9">
        <v>71058863</v>
      </c>
      <c r="P135" s="11">
        <v>71058863</v>
      </c>
      <c r="Q135" s="9"/>
      <c r="R135" s="9"/>
      <c r="S135" s="9"/>
      <c r="T135" s="9"/>
      <c r="U135" s="9"/>
      <c r="V135" s="9"/>
      <c r="W135" s="20"/>
    </row>
    <row r="136" spans="1:23" ht="67.5" x14ac:dyDescent="0.15">
      <c r="A136" s="12" t="s">
        <v>32</v>
      </c>
      <c r="B136" s="9" t="s">
        <v>33</v>
      </c>
      <c r="C136" s="9" t="s">
        <v>793</v>
      </c>
      <c r="D136" s="9">
        <v>367973</v>
      </c>
      <c r="E136" s="9" t="s">
        <v>204</v>
      </c>
      <c r="F136" s="10">
        <v>46174</v>
      </c>
      <c r="G136" s="9" t="s">
        <v>13</v>
      </c>
      <c r="H136" s="9" t="s">
        <v>45</v>
      </c>
      <c r="I136" s="9">
        <v>40</v>
      </c>
      <c r="J136" s="9" t="s">
        <v>27</v>
      </c>
      <c r="K136" s="9" t="s">
        <v>514</v>
      </c>
      <c r="L136" s="9" t="s">
        <v>794</v>
      </c>
      <c r="M136" s="9" t="s">
        <v>200</v>
      </c>
      <c r="N136" s="9" t="s">
        <v>795</v>
      </c>
      <c r="O136" s="9" t="s">
        <v>796</v>
      </c>
      <c r="P136" s="11">
        <v>70675431</v>
      </c>
      <c r="Q136" s="9"/>
      <c r="R136" s="9"/>
      <c r="S136" s="9"/>
      <c r="T136" s="9"/>
      <c r="U136" s="9"/>
      <c r="V136" s="9"/>
      <c r="W136" s="20"/>
    </row>
    <row r="137" spans="1:23" ht="67.5" x14ac:dyDescent="0.15">
      <c r="A137" s="12" t="s">
        <v>32</v>
      </c>
      <c r="B137" s="9" t="s">
        <v>33</v>
      </c>
      <c r="C137" s="9" t="s">
        <v>803</v>
      </c>
      <c r="D137" s="9">
        <v>368161</v>
      </c>
      <c r="E137" s="9" t="s">
        <v>204</v>
      </c>
      <c r="F137" s="10">
        <v>46174</v>
      </c>
      <c r="G137" s="9" t="s">
        <v>144</v>
      </c>
      <c r="H137" s="9" t="s">
        <v>44</v>
      </c>
      <c r="I137" s="9">
        <v>40</v>
      </c>
      <c r="J137" s="9" t="s">
        <v>725</v>
      </c>
      <c r="K137" s="9" t="s">
        <v>84</v>
      </c>
      <c r="L137" s="9" t="s">
        <v>804</v>
      </c>
      <c r="M137" s="9" t="s">
        <v>805</v>
      </c>
      <c r="N137" s="9" t="s">
        <v>806</v>
      </c>
      <c r="O137" s="9">
        <v>95260247</v>
      </c>
      <c r="P137" s="11">
        <v>95260247</v>
      </c>
      <c r="Q137" s="9"/>
      <c r="R137" s="9"/>
      <c r="S137" s="9"/>
      <c r="T137" s="9"/>
      <c r="U137" s="9"/>
      <c r="V137" s="9"/>
      <c r="W137" s="20"/>
    </row>
    <row r="138" spans="1:23" ht="67.5" x14ac:dyDescent="0.15">
      <c r="A138" s="12" t="s">
        <v>32</v>
      </c>
      <c r="B138" s="9" t="s">
        <v>33</v>
      </c>
      <c r="C138" s="9" t="s">
        <v>784</v>
      </c>
      <c r="D138" s="9">
        <v>368047</v>
      </c>
      <c r="E138" s="9" t="s">
        <v>204</v>
      </c>
      <c r="F138" s="10">
        <v>46174</v>
      </c>
      <c r="G138" s="9" t="s">
        <v>13</v>
      </c>
      <c r="H138" s="9" t="s">
        <v>45</v>
      </c>
      <c r="I138" s="9">
        <v>30</v>
      </c>
      <c r="J138" s="9" t="s">
        <v>785</v>
      </c>
      <c r="K138" s="9" t="s">
        <v>189</v>
      </c>
      <c r="L138" s="9" t="s">
        <v>786</v>
      </c>
      <c r="M138" s="9" t="s">
        <v>200</v>
      </c>
      <c r="N138" s="9" t="s">
        <v>787</v>
      </c>
      <c r="O138" s="9" t="s">
        <v>788</v>
      </c>
      <c r="P138" s="11">
        <v>72132945</v>
      </c>
      <c r="Q138" s="9"/>
      <c r="R138" s="9"/>
      <c r="S138" s="9"/>
      <c r="T138" s="9"/>
      <c r="U138" s="9"/>
      <c r="V138" s="9"/>
      <c r="W138" s="20"/>
    </row>
    <row r="139" spans="1:23" ht="22.5" x14ac:dyDescent="0.15">
      <c r="A139" s="12" t="s">
        <v>35</v>
      </c>
      <c r="B139" s="9" t="s">
        <v>86</v>
      </c>
      <c r="C139" s="9" t="s">
        <v>1359</v>
      </c>
      <c r="D139" s="9">
        <v>368312</v>
      </c>
      <c r="E139" s="9" t="s">
        <v>87</v>
      </c>
      <c r="F139" s="10">
        <v>46174</v>
      </c>
      <c r="G139" s="9" t="s">
        <v>122</v>
      </c>
      <c r="H139" s="9" t="s">
        <v>44</v>
      </c>
      <c r="I139" s="9">
        <v>40</v>
      </c>
      <c r="J139" s="9" t="s">
        <v>71</v>
      </c>
      <c r="K139" s="9" t="s">
        <v>807</v>
      </c>
      <c r="L139" s="9" t="s">
        <v>1360</v>
      </c>
      <c r="M139" s="9" t="s">
        <v>27</v>
      </c>
      <c r="N139" s="9">
        <v>95478214</v>
      </c>
      <c r="O139" s="9">
        <v>95478214</v>
      </c>
      <c r="P139" s="11">
        <v>95478214</v>
      </c>
      <c r="Q139" s="9"/>
      <c r="R139" s="9"/>
      <c r="S139" s="9"/>
      <c r="T139" s="9"/>
      <c r="U139" s="9"/>
      <c r="V139" s="9"/>
      <c r="W139" s="20"/>
    </row>
    <row r="140" spans="1:23" ht="33.75" x14ac:dyDescent="0.15">
      <c r="A140" s="12" t="s">
        <v>35</v>
      </c>
      <c r="B140" s="9" t="s">
        <v>86</v>
      </c>
      <c r="C140" s="9" t="s">
        <v>1359</v>
      </c>
      <c r="D140" s="9">
        <v>368313</v>
      </c>
      <c r="E140" s="9" t="s">
        <v>87</v>
      </c>
      <c r="F140" s="10">
        <v>46174</v>
      </c>
      <c r="G140" s="9" t="s">
        <v>13</v>
      </c>
      <c r="H140" s="9" t="s">
        <v>44</v>
      </c>
      <c r="I140" s="9">
        <v>40</v>
      </c>
      <c r="J140" s="9" t="s">
        <v>99</v>
      </c>
      <c r="K140" s="9" t="s">
        <v>232</v>
      </c>
      <c r="L140" s="9" t="s">
        <v>1361</v>
      </c>
      <c r="M140" s="9" t="s">
        <v>413</v>
      </c>
      <c r="N140" s="9" t="s">
        <v>1362</v>
      </c>
      <c r="O140" s="9" t="s">
        <v>1362</v>
      </c>
      <c r="P140" s="11">
        <v>74511759</v>
      </c>
      <c r="Q140" s="9"/>
      <c r="R140" s="9"/>
      <c r="S140" s="9"/>
      <c r="T140" s="9"/>
      <c r="U140" s="9"/>
      <c r="V140" s="9"/>
      <c r="W140" s="20"/>
    </row>
    <row r="141" spans="1:23" ht="33.75" x14ac:dyDescent="0.15">
      <c r="A141" s="12" t="s">
        <v>35</v>
      </c>
      <c r="B141" s="9" t="s">
        <v>86</v>
      </c>
      <c r="C141" s="9" t="s">
        <v>1359</v>
      </c>
      <c r="D141" s="9">
        <v>368314</v>
      </c>
      <c r="E141" s="9" t="s">
        <v>87</v>
      </c>
      <c r="F141" s="10">
        <v>46174</v>
      </c>
      <c r="G141" s="9" t="s">
        <v>13</v>
      </c>
      <c r="H141" s="9" t="s">
        <v>44</v>
      </c>
      <c r="I141" s="9">
        <v>40</v>
      </c>
      <c r="J141" s="9" t="s">
        <v>75</v>
      </c>
      <c r="K141" s="9" t="s">
        <v>167</v>
      </c>
      <c r="L141" s="9" t="s">
        <v>1363</v>
      </c>
      <c r="M141" s="9" t="s">
        <v>413</v>
      </c>
      <c r="N141" s="9" t="s">
        <v>1364</v>
      </c>
      <c r="O141" s="9" t="s">
        <v>1364</v>
      </c>
      <c r="P141" s="11">
        <v>74511762</v>
      </c>
      <c r="Q141" s="9"/>
      <c r="R141" s="9"/>
      <c r="S141" s="9"/>
      <c r="T141" s="9"/>
      <c r="U141" s="9"/>
      <c r="V141" s="9"/>
      <c r="W141" s="20"/>
    </row>
    <row r="142" spans="1:23" ht="33.75" x14ac:dyDescent="0.15">
      <c r="A142" s="12" t="s">
        <v>35</v>
      </c>
      <c r="B142" s="9" t="s">
        <v>86</v>
      </c>
      <c r="C142" s="9" t="s">
        <v>1359</v>
      </c>
      <c r="D142" s="9">
        <v>368315</v>
      </c>
      <c r="E142" s="9" t="s">
        <v>87</v>
      </c>
      <c r="F142" s="10">
        <v>46174</v>
      </c>
      <c r="G142" s="9" t="s">
        <v>13</v>
      </c>
      <c r="H142" s="9" t="s">
        <v>44</v>
      </c>
      <c r="I142" s="9">
        <v>40</v>
      </c>
      <c r="J142" s="9" t="s">
        <v>75</v>
      </c>
      <c r="K142" s="9" t="s">
        <v>167</v>
      </c>
      <c r="L142" s="9" t="s">
        <v>1365</v>
      </c>
      <c r="M142" s="9" t="s">
        <v>413</v>
      </c>
      <c r="N142" s="9" t="s">
        <v>1366</v>
      </c>
      <c r="O142" s="9" t="s">
        <v>1366</v>
      </c>
      <c r="P142" s="11">
        <v>74511763</v>
      </c>
      <c r="Q142" s="9"/>
      <c r="R142" s="9"/>
      <c r="S142" s="9"/>
      <c r="T142" s="9"/>
      <c r="U142" s="9"/>
      <c r="V142" s="9"/>
      <c r="W142" s="20"/>
    </row>
    <row r="143" spans="1:23" ht="33.75" x14ac:dyDescent="0.15">
      <c r="A143" s="12" t="s">
        <v>35</v>
      </c>
      <c r="B143" s="9" t="s">
        <v>79</v>
      </c>
      <c r="C143" s="9" t="s">
        <v>1221</v>
      </c>
      <c r="D143" s="9">
        <v>367932</v>
      </c>
      <c r="E143" s="9" t="s">
        <v>107</v>
      </c>
      <c r="F143" s="10">
        <v>46174</v>
      </c>
      <c r="G143" s="9" t="s">
        <v>13</v>
      </c>
      <c r="H143" s="9" t="s">
        <v>44</v>
      </c>
      <c r="I143" s="9">
        <v>40</v>
      </c>
      <c r="J143" s="9" t="s">
        <v>659</v>
      </c>
      <c r="K143" s="9" t="s">
        <v>246</v>
      </c>
      <c r="L143" s="9" t="s">
        <v>1222</v>
      </c>
      <c r="M143" s="9" t="s">
        <v>175</v>
      </c>
      <c r="N143" s="9">
        <v>95740145</v>
      </c>
      <c r="O143" s="9">
        <v>95740145</v>
      </c>
      <c r="P143" s="11">
        <v>95740145</v>
      </c>
      <c r="Q143" s="9"/>
      <c r="R143" s="9"/>
      <c r="S143" s="9"/>
      <c r="T143" s="9"/>
      <c r="U143" s="9"/>
      <c r="V143" s="9"/>
      <c r="W143" s="20"/>
    </row>
    <row r="144" spans="1:23" ht="67.5" x14ac:dyDescent="0.15">
      <c r="A144" s="12" t="s">
        <v>35</v>
      </c>
      <c r="B144" s="9" t="s">
        <v>79</v>
      </c>
      <c r="C144" s="9" t="s">
        <v>1223</v>
      </c>
      <c r="D144" s="9">
        <v>368234</v>
      </c>
      <c r="E144" s="9" t="s">
        <v>107</v>
      </c>
      <c r="F144" s="10">
        <v>46174</v>
      </c>
      <c r="G144" s="9" t="s">
        <v>25</v>
      </c>
      <c r="H144" s="9" t="s">
        <v>44</v>
      </c>
      <c r="I144" s="9">
        <v>40</v>
      </c>
      <c r="J144" s="9" t="s">
        <v>1224</v>
      </c>
      <c r="K144" s="9" t="s">
        <v>638</v>
      </c>
      <c r="L144" s="9" t="s">
        <v>1225</v>
      </c>
      <c r="M144" s="9" t="s">
        <v>175</v>
      </c>
      <c r="N144" s="9" t="s">
        <v>1226</v>
      </c>
      <c r="O144" s="9" t="s">
        <v>1227</v>
      </c>
      <c r="P144" s="11">
        <v>95628245</v>
      </c>
      <c r="Q144" s="9"/>
      <c r="R144" s="9"/>
      <c r="S144" s="9"/>
      <c r="T144" s="9"/>
      <c r="U144" s="9"/>
      <c r="V144" s="9"/>
      <c r="W144" s="20"/>
    </row>
    <row r="145" spans="1:23" ht="45" x14ac:dyDescent="0.15">
      <c r="A145" s="12" t="s">
        <v>35</v>
      </c>
      <c r="B145" s="9" t="s">
        <v>79</v>
      </c>
      <c r="C145" s="9" t="s">
        <v>1228</v>
      </c>
      <c r="D145" s="9">
        <v>368242</v>
      </c>
      <c r="E145" s="9" t="s">
        <v>107</v>
      </c>
      <c r="F145" s="10">
        <v>46174</v>
      </c>
      <c r="G145" s="9" t="s">
        <v>72</v>
      </c>
      <c r="H145" s="9" t="s">
        <v>44</v>
      </c>
      <c r="I145" s="9">
        <v>40</v>
      </c>
      <c r="J145" s="9" t="s">
        <v>63</v>
      </c>
      <c r="K145" s="9" t="s">
        <v>155</v>
      </c>
      <c r="L145" s="9" t="s">
        <v>1229</v>
      </c>
      <c r="M145" s="9" t="s">
        <v>27</v>
      </c>
      <c r="N145" s="9" t="s">
        <v>1230</v>
      </c>
      <c r="O145" s="9" t="s">
        <v>1231</v>
      </c>
      <c r="P145" s="11">
        <v>95611040</v>
      </c>
      <c r="Q145" s="9"/>
      <c r="R145" s="9"/>
      <c r="S145" s="9"/>
      <c r="T145" s="9"/>
      <c r="U145" s="9"/>
      <c r="V145" s="9"/>
      <c r="W145" s="20"/>
    </row>
    <row r="146" spans="1:23" ht="90" x14ac:dyDescent="0.15">
      <c r="A146" s="12" t="s">
        <v>35</v>
      </c>
      <c r="B146" s="9" t="s">
        <v>79</v>
      </c>
      <c r="C146" s="9" t="s">
        <v>165</v>
      </c>
      <c r="D146" s="9">
        <v>368244</v>
      </c>
      <c r="E146" s="9" t="s">
        <v>107</v>
      </c>
      <c r="F146" s="10">
        <v>46174</v>
      </c>
      <c r="G146" s="9" t="s">
        <v>72</v>
      </c>
      <c r="H146" s="9" t="s">
        <v>44</v>
      </c>
      <c r="I146" s="9">
        <v>40</v>
      </c>
      <c r="J146" s="9" t="s">
        <v>63</v>
      </c>
      <c r="K146" s="9" t="s">
        <v>688</v>
      </c>
      <c r="L146" s="9" t="s">
        <v>1198</v>
      </c>
      <c r="M146" s="9" t="s">
        <v>1199</v>
      </c>
      <c r="N146" s="9" t="s">
        <v>1200</v>
      </c>
      <c r="O146" s="9" t="s">
        <v>1201</v>
      </c>
      <c r="P146" s="11">
        <v>95808081</v>
      </c>
      <c r="Q146" s="9"/>
      <c r="R146" s="9"/>
      <c r="S146" s="9"/>
      <c r="T146" s="9"/>
      <c r="U146" s="9"/>
      <c r="V146" s="9"/>
      <c r="W146" s="20"/>
    </row>
    <row r="147" spans="1:23" ht="45" x14ac:dyDescent="0.15">
      <c r="A147" s="12" t="s">
        <v>35</v>
      </c>
      <c r="B147" s="9" t="s">
        <v>79</v>
      </c>
      <c r="C147" s="9" t="s">
        <v>165</v>
      </c>
      <c r="D147" s="9">
        <v>368245</v>
      </c>
      <c r="E147" s="9" t="s">
        <v>107</v>
      </c>
      <c r="F147" s="10">
        <v>46174</v>
      </c>
      <c r="G147" s="9" t="s">
        <v>72</v>
      </c>
      <c r="H147" s="9" t="s">
        <v>44</v>
      </c>
      <c r="I147" s="9">
        <v>40</v>
      </c>
      <c r="J147" s="9" t="s">
        <v>190</v>
      </c>
      <c r="K147" s="9" t="s">
        <v>816</v>
      </c>
      <c r="L147" s="9" t="s">
        <v>1202</v>
      </c>
      <c r="M147" s="9" t="s">
        <v>27</v>
      </c>
      <c r="N147" s="9" t="s">
        <v>1203</v>
      </c>
      <c r="O147" s="9">
        <v>95735214</v>
      </c>
      <c r="P147" s="11">
        <v>95735214</v>
      </c>
      <c r="Q147" s="9"/>
      <c r="R147" s="9"/>
      <c r="S147" s="9"/>
      <c r="T147" s="9"/>
      <c r="U147" s="9"/>
      <c r="V147" s="9"/>
      <c r="W147" s="20"/>
    </row>
    <row r="148" spans="1:23" ht="67.5" x14ac:dyDescent="0.15">
      <c r="A148" s="12" t="s">
        <v>35</v>
      </c>
      <c r="B148" s="9" t="s">
        <v>79</v>
      </c>
      <c r="C148" s="9" t="s">
        <v>1216</v>
      </c>
      <c r="D148" s="9">
        <v>367931</v>
      </c>
      <c r="E148" s="9" t="s">
        <v>107</v>
      </c>
      <c r="F148" s="10">
        <v>46174</v>
      </c>
      <c r="G148" s="9" t="s">
        <v>13</v>
      </c>
      <c r="H148" s="9" t="s">
        <v>44</v>
      </c>
      <c r="I148" s="9">
        <v>40</v>
      </c>
      <c r="J148" s="9" t="s">
        <v>289</v>
      </c>
      <c r="K148" s="9" t="s">
        <v>327</v>
      </c>
      <c r="L148" s="9" t="s">
        <v>1217</v>
      </c>
      <c r="M148" s="9" t="s">
        <v>175</v>
      </c>
      <c r="N148" s="9" t="s">
        <v>1218</v>
      </c>
      <c r="O148" s="9">
        <v>72117200</v>
      </c>
      <c r="P148" s="11">
        <v>72117200</v>
      </c>
      <c r="Q148" s="9"/>
      <c r="R148" s="9"/>
      <c r="S148" s="9"/>
      <c r="T148" s="9"/>
      <c r="U148" s="9"/>
      <c r="V148" s="9"/>
      <c r="W148" s="20"/>
    </row>
    <row r="149" spans="1:23" ht="67.5" x14ac:dyDescent="0.15">
      <c r="A149" s="12" t="s">
        <v>35</v>
      </c>
      <c r="B149" s="9" t="s">
        <v>79</v>
      </c>
      <c r="C149" s="9" t="s">
        <v>1216</v>
      </c>
      <c r="D149" s="9">
        <v>368236</v>
      </c>
      <c r="E149" s="9" t="s">
        <v>107</v>
      </c>
      <c r="F149" s="10">
        <v>46174</v>
      </c>
      <c r="G149" s="9" t="s">
        <v>13</v>
      </c>
      <c r="H149" s="9" t="s">
        <v>44</v>
      </c>
      <c r="I149" s="9">
        <v>40</v>
      </c>
      <c r="J149" s="9" t="s">
        <v>92</v>
      </c>
      <c r="K149" s="9" t="s">
        <v>167</v>
      </c>
      <c r="L149" s="9" t="s">
        <v>1219</v>
      </c>
      <c r="M149" s="9" t="s">
        <v>175</v>
      </c>
      <c r="N149" s="9" t="s">
        <v>1220</v>
      </c>
      <c r="O149" s="9">
        <v>70617464</v>
      </c>
      <c r="P149" s="11">
        <v>70617464</v>
      </c>
      <c r="Q149" s="9"/>
      <c r="R149" s="9"/>
      <c r="S149" s="9"/>
      <c r="T149" s="9"/>
      <c r="U149" s="9"/>
      <c r="V149" s="9"/>
      <c r="W149" s="20"/>
    </row>
    <row r="150" spans="1:23" ht="22.5" x14ac:dyDescent="0.15">
      <c r="A150" s="12" t="s">
        <v>35</v>
      </c>
      <c r="B150" s="9" t="s">
        <v>79</v>
      </c>
      <c r="C150" s="9" t="s">
        <v>220</v>
      </c>
      <c r="D150" s="9">
        <v>368340</v>
      </c>
      <c r="E150" s="9" t="s">
        <v>107</v>
      </c>
      <c r="F150" s="10">
        <v>46174</v>
      </c>
      <c r="G150" s="9" t="s">
        <v>24</v>
      </c>
      <c r="H150" s="9" t="s">
        <v>44</v>
      </c>
      <c r="I150" s="9">
        <v>40</v>
      </c>
      <c r="J150" s="9" t="s">
        <v>71</v>
      </c>
      <c r="K150" s="9" t="s">
        <v>753</v>
      </c>
      <c r="L150" s="9" t="s">
        <v>1204</v>
      </c>
      <c r="M150" s="9" t="s">
        <v>27</v>
      </c>
      <c r="N150" s="9">
        <v>70959447</v>
      </c>
      <c r="O150" s="9">
        <v>70959447</v>
      </c>
      <c r="P150" s="11">
        <v>70959447</v>
      </c>
      <c r="Q150" s="9"/>
      <c r="R150" s="9"/>
      <c r="S150" s="9"/>
      <c r="T150" s="9"/>
      <c r="U150" s="9"/>
      <c r="V150" s="9"/>
      <c r="W150" s="20"/>
    </row>
    <row r="151" spans="1:23" ht="22.5" x14ac:dyDescent="0.15">
      <c r="A151" s="12" t="s">
        <v>35</v>
      </c>
      <c r="B151" s="9" t="s">
        <v>79</v>
      </c>
      <c r="C151" s="9" t="s">
        <v>220</v>
      </c>
      <c r="D151" s="9">
        <v>368619</v>
      </c>
      <c r="E151" s="9" t="s">
        <v>1205</v>
      </c>
      <c r="F151" s="10">
        <v>46174</v>
      </c>
      <c r="G151" s="9" t="s">
        <v>24</v>
      </c>
      <c r="H151" s="9" t="s">
        <v>44</v>
      </c>
      <c r="I151" s="9">
        <v>40</v>
      </c>
      <c r="J151" s="9" t="s">
        <v>40</v>
      </c>
      <c r="K151" s="9" t="s">
        <v>363</v>
      </c>
      <c r="L151" s="9" t="s">
        <v>1206</v>
      </c>
      <c r="M151" s="9" t="s">
        <v>27</v>
      </c>
      <c r="N151" s="9">
        <v>70425687</v>
      </c>
      <c r="O151" s="9">
        <v>70425687</v>
      </c>
      <c r="P151" s="11">
        <v>70425687</v>
      </c>
      <c r="Q151" s="9"/>
      <c r="R151" s="9"/>
      <c r="S151" s="9"/>
      <c r="T151" s="9"/>
      <c r="U151" s="9"/>
      <c r="V151" s="9"/>
      <c r="W151" s="20"/>
    </row>
    <row r="152" spans="1:23" ht="22.5" x14ac:dyDescent="0.15">
      <c r="A152" s="12" t="s">
        <v>35</v>
      </c>
      <c r="B152" s="9" t="s">
        <v>79</v>
      </c>
      <c r="C152" s="9" t="s">
        <v>220</v>
      </c>
      <c r="D152" s="9">
        <v>368620</v>
      </c>
      <c r="E152" s="9" t="s">
        <v>1205</v>
      </c>
      <c r="F152" s="10">
        <v>46174</v>
      </c>
      <c r="G152" s="9" t="s">
        <v>24</v>
      </c>
      <c r="H152" s="9" t="s">
        <v>44</v>
      </c>
      <c r="I152" s="9">
        <v>40</v>
      </c>
      <c r="J152" s="9" t="s">
        <v>40</v>
      </c>
      <c r="K152" s="9" t="s">
        <v>1207</v>
      </c>
      <c r="L152" s="9" t="s">
        <v>1208</v>
      </c>
      <c r="M152" s="9" t="s">
        <v>27</v>
      </c>
      <c r="N152" s="9">
        <v>72517616</v>
      </c>
      <c r="O152" s="9">
        <v>72517616</v>
      </c>
      <c r="P152" s="11">
        <v>72517616</v>
      </c>
      <c r="Q152" s="9"/>
      <c r="R152" s="9"/>
      <c r="S152" s="9"/>
      <c r="T152" s="9"/>
      <c r="U152" s="9"/>
      <c r="V152" s="9"/>
      <c r="W152" s="20"/>
    </row>
    <row r="153" spans="1:23" ht="22.5" x14ac:dyDescent="0.15">
      <c r="A153" s="12" t="s">
        <v>35</v>
      </c>
      <c r="B153" s="9" t="s">
        <v>79</v>
      </c>
      <c r="C153" s="9" t="s">
        <v>220</v>
      </c>
      <c r="D153" s="9">
        <v>368621</v>
      </c>
      <c r="E153" s="9" t="s">
        <v>1205</v>
      </c>
      <c r="F153" s="10">
        <v>46174</v>
      </c>
      <c r="G153" s="9" t="s">
        <v>24</v>
      </c>
      <c r="H153" s="9" t="s">
        <v>44</v>
      </c>
      <c r="I153" s="9">
        <v>40</v>
      </c>
      <c r="J153" s="9" t="s">
        <v>40</v>
      </c>
      <c r="K153" s="9" t="s">
        <v>363</v>
      </c>
      <c r="L153" s="9" t="s">
        <v>1209</v>
      </c>
      <c r="M153" s="9" t="s">
        <v>27</v>
      </c>
      <c r="N153" s="9">
        <v>72681933</v>
      </c>
      <c r="O153" s="9">
        <v>72681933</v>
      </c>
      <c r="P153" s="11">
        <v>72681933</v>
      </c>
      <c r="Q153" s="9"/>
      <c r="R153" s="9"/>
      <c r="S153" s="9"/>
      <c r="T153" s="9"/>
      <c r="U153" s="9"/>
      <c r="V153" s="9"/>
      <c r="W153" s="20"/>
    </row>
    <row r="154" spans="1:23" ht="22.5" x14ac:dyDescent="0.15">
      <c r="A154" s="12" t="s">
        <v>35</v>
      </c>
      <c r="B154" s="9" t="s">
        <v>79</v>
      </c>
      <c r="C154" s="9" t="s">
        <v>220</v>
      </c>
      <c r="D154" s="9">
        <v>368623</v>
      </c>
      <c r="E154" s="9" t="s">
        <v>1205</v>
      </c>
      <c r="F154" s="10">
        <v>46174</v>
      </c>
      <c r="G154" s="9" t="s">
        <v>24</v>
      </c>
      <c r="H154" s="9" t="s">
        <v>44</v>
      </c>
      <c r="I154" s="9">
        <v>40</v>
      </c>
      <c r="J154" s="9" t="s">
        <v>40</v>
      </c>
      <c r="K154" s="9" t="s">
        <v>1210</v>
      </c>
      <c r="L154" s="9" t="s">
        <v>1211</v>
      </c>
      <c r="M154" s="9" t="s">
        <v>27</v>
      </c>
      <c r="N154" s="9">
        <v>72681949</v>
      </c>
      <c r="O154" s="9">
        <v>72681949</v>
      </c>
      <c r="P154" s="11">
        <v>72681949</v>
      </c>
      <c r="Q154" s="9"/>
      <c r="R154" s="9"/>
      <c r="S154" s="9"/>
      <c r="T154" s="9"/>
      <c r="U154" s="9"/>
      <c r="V154" s="9"/>
      <c r="W154" s="20"/>
    </row>
    <row r="155" spans="1:23" ht="22.5" x14ac:dyDescent="0.15">
      <c r="A155" s="12" t="s">
        <v>35</v>
      </c>
      <c r="B155" s="9" t="s">
        <v>79</v>
      </c>
      <c r="C155" s="9" t="s">
        <v>220</v>
      </c>
      <c r="D155" s="9">
        <v>368624</v>
      </c>
      <c r="E155" s="9" t="s">
        <v>1205</v>
      </c>
      <c r="F155" s="10">
        <v>46174</v>
      </c>
      <c r="G155" s="9" t="s">
        <v>24</v>
      </c>
      <c r="H155" s="9" t="s">
        <v>44</v>
      </c>
      <c r="I155" s="9">
        <v>40</v>
      </c>
      <c r="J155" s="9" t="s">
        <v>40</v>
      </c>
      <c r="K155" s="9" t="s">
        <v>1212</v>
      </c>
      <c r="L155" s="9" t="s">
        <v>1213</v>
      </c>
      <c r="M155" s="9" t="s">
        <v>27</v>
      </c>
      <c r="N155" s="9">
        <v>72952578</v>
      </c>
      <c r="O155" s="9">
        <v>72952578</v>
      </c>
      <c r="P155" s="11">
        <v>72952578</v>
      </c>
      <c r="Q155" s="9"/>
      <c r="R155" s="9"/>
      <c r="S155" s="9"/>
      <c r="T155" s="9"/>
      <c r="U155" s="9"/>
      <c r="V155" s="9"/>
      <c r="W155" s="20"/>
    </row>
    <row r="156" spans="1:23" ht="22.5" x14ac:dyDescent="0.15">
      <c r="A156" s="12" t="s">
        <v>35</v>
      </c>
      <c r="B156" s="9" t="s">
        <v>79</v>
      </c>
      <c r="C156" s="9" t="s">
        <v>220</v>
      </c>
      <c r="D156" s="9">
        <v>368626</v>
      </c>
      <c r="E156" s="9" t="s">
        <v>1205</v>
      </c>
      <c r="F156" s="10">
        <v>46174</v>
      </c>
      <c r="G156" s="9" t="s">
        <v>24</v>
      </c>
      <c r="H156" s="9" t="s">
        <v>44</v>
      </c>
      <c r="I156" s="9">
        <v>40</v>
      </c>
      <c r="J156" s="9" t="s">
        <v>40</v>
      </c>
      <c r="K156" s="9" t="s">
        <v>363</v>
      </c>
      <c r="L156" s="9" t="s">
        <v>1214</v>
      </c>
      <c r="M156" s="9" t="s">
        <v>27</v>
      </c>
      <c r="N156" s="9">
        <v>72952582</v>
      </c>
      <c r="O156" s="9">
        <v>72952582</v>
      </c>
      <c r="P156" s="11">
        <v>72952582</v>
      </c>
      <c r="Q156" s="9"/>
      <c r="R156" s="9"/>
      <c r="S156" s="9"/>
      <c r="T156" s="9"/>
      <c r="U156" s="9"/>
      <c r="V156" s="9"/>
      <c r="W156" s="20"/>
    </row>
    <row r="157" spans="1:23" ht="22.5" x14ac:dyDescent="0.15">
      <c r="A157" s="12" t="s">
        <v>35</v>
      </c>
      <c r="B157" s="9" t="s">
        <v>79</v>
      </c>
      <c r="C157" s="9" t="s">
        <v>220</v>
      </c>
      <c r="D157" s="9">
        <v>368628</v>
      </c>
      <c r="E157" s="9" t="s">
        <v>1205</v>
      </c>
      <c r="F157" s="10">
        <v>46174</v>
      </c>
      <c r="G157" s="9" t="s">
        <v>24</v>
      </c>
      <c r="H157" s="9" t="s">
        <v>44</v>
      </c>
      <c r="I157" s="9">
        <v>40</v>
      </c>
      <c r="J157" s="9" t="s">
        <v>40</v>
      </c>
      <c r="K157" s="9" t="s">
        <v>1210</v>
      </c>
      <c r="L157" s="9" t="s">
        <v>1215</v>
      </c>
      <c r="M157" s="9" t="s">
        <v>27</v>
      </c>
      <c r="N157" s="9">
        <v>72952588</v>
      </c>
      <c r="O157" s="9">
        <v>72952588</v>
      </c>
      <c r="P157" s="11">
        <v>72952588</v>
      </c>
      <c r="Q157" s="9"/>
      <c r="R157" s="9"/>
      <c r="S157" s="9"/>
      <c r="T157" s="9"/>
      <c r="U157" s="9"/>
      <c r="V157" s="9"/>
      <c r="W157" s="20"/>
    </row>
    <row r="158" spans="1:23" ht="45" x14ac:dyDescent="0.15">
      <c r="A158" s="12" t="s">
        <v>35</v>
      </c>
      <c r="B158" s="9" t="s">
        <v>296</v>
      </c>
      <c r="C158" s="9" t="s">
        <v>1287</v>
      </c>
      <c r="D158" s="9">
        <v>368758</v>
      </c>
      <c r="E158" s="9" t="s">
        <v>1261</v>
      </c>
      <c r="F158" s="10">
        <v>46174</v>
      </c>
      <c r="G158" s="9" t="s">
        <v>72</v>
      </c>
      <c r="H158" s="9" t="s">
        <v>44</v>
      </c>
      <c r="I158" s="9">
        <v>40</v>
      </c>
      <c r="J158" s="9" t="s">
        <v>1288</v>
      </c>
      <c r="K158" s="9" t="s">
        <v>232</v>
      </c>
      <c r="L158" s="9" t="s">
        <v>1289</v>
      </c>
      <c r="M158" s="9" t="s">
        <v>27</v>
      </c>
      <c r="N158" s="9" t="s">
        <v>1290</v>
      </c>
      <c r="O158" s="9">
        <v>75071068</v>
      </c>
      <c r="P158" s="11">
        <v>75071068</v>
      </c>
      <c r="Q158" s="9"/>
      <c r="R158" s="9"/>
      <c r="S158" s="9"/>
      <c r="T158" s="9"/>
      <c r="U158" s="9"/>
      <c r="V158" s="9"/>
      <c r="W158" s="20"/>
    </row>
    <row r="159" spans="1:23" ht="22.5" x14ac:dyDescent="0.15">
      <c r="A159" s="12" t="s">
        <v>35</v>
      </c>
      <c r="B159" s="9" t="s">
        <v>296</v>
      </c>
      <c r="C159" s="9" t="s">
        <v>1275</v>
      </c>
      <c r="D159" s="9">
        <v>368759</v>
      </c>
      <c r="E159" s="9" t="s">
        <v>1261</v>
      </c>
      <c r="F159" s="10">
        <v>46174</v>
      </c>
      <c r="G159" s="9" t="s">
        <v>24</v>
      </c>
      <c r="H159" s="9" t="s">
        <v>44</v>
      </c>
      <c r="I159" s="9">
        <v>40</v>
      </c>
      <c r="J159" s="9" t="s">
        <v>1276</v>
      </c>
      <c r="K159" s="9" t="s">
        <v>1277</v>
      </c>
      <c r="L159" s="9" t="s">
        <v>1278</v>
      </c>
      <c r="M159" s="9" t="s">
        <v>27</v>
      </c>
      <c r="N159" s="9" t="s">
        <v>1279</v>
      </c>
      <c r="O159" s="9">
        <v>75057665</v>
      </c>
      <c r="P159" s="11">
        <v>75057665</v>
      </c>
      <c r="Q159" s="9"/>
      <c r="R159" s="9"/>
      <c r="S159" s="9"/>
      <c r="T159" s="9"/>
      <c r="U159" s="9"/>
      <c r="V159" s="9"/>
      <c r="W159" s="20"/>
    </row>
    <row r="160" spans="1:23" ht="45" x14ac:dyDescent="0.15">
      <c r="A160" s="12" t="s">
        <v>35</v>
      </c>
      <c r="B160" s="9" t="s">
        <v>296</v>
      </c>
      <c r="C160" s="9" t="s">
        <v>1275</v>
      </c>
      <c r="D160" s="9">
        <v>368761</v>
      </c>
      <c r="E160" s="9" t="s">
        <v>1261</v>
      </c>
      <c r="F160" s="10">
        <v>46174</v>
      </c>
      <c r="G160" s="9" t="s">
        <v>13</v>
      </c>
      <c r="H160" s="9" t="s">
        <v>44</v>
      </c>
      <c r="I160" s="9">
        <v>40</v>
      </c>
      <c r="J160" s="9" t="s">
        <v>1280</v>
      </c>
      <c r="K160" s="9" t="s">
        <v>327</v>
      </c>
      <c r="L160" s="9" t="s">
        <v>1281</v>
      </c>
      <c r="M160" s="9" t="s">
        <v>1282</v>
      </c>
      <c r="N160" s="9" t="s">
        <v>1283</v>
      </c>
      <c r="O160" s="9">
        <v>75045486</v>
      </c>
      <c r="P160" s="11">
        <v>75045486</v>
      </c>
      <c r="Q160" s="9"/>
      <c r="R160" s="9"/>
      <c r="S160" s="9"/>
      <c r="T160" s="9"/>
      <c r="U160" s="9"/>
      <c r="V160" s="9"/>
      <c r="W160" s="20"/>
    </row>
    <row r="161" spans="1:23" ht="22.5" x14ac:dyDescent="0.15">
      <c r="A161" s="12" t="s">
        <v>35</v>
      </c>
      <c r="B161" s="9" t="s">
        <v>296</v>
      </c>
      <c r="C161" s="9" t="s">
        <v>1275</v>
      </c>
      <c r="D161" s="9">
        <v>368762</v>
      </c>
      <c r="E161" s="9" t="s">
        <v>1261</v>
      </c>
      <c r="F161" s="10">
        <v>46174</v>
      </c>
      <c r="G161" s="9" t="s">
        <v>24</v>
      </c>
      <c r="H161" s="9" t="s">
        <v>44</v>
      </c>
      <c r="I161" s="9">
        <v>40</v>
      </c>
      <c r="J161" s="9" t="s">
        <v>1284</v>
      </c>
      <c r="K161" s="9" t="s">
        <v>455</v>
      </c>
      <c r="L161" s="9" t="s">
        <v>1285</v>
      </c>
      <c r="M161" s="9" t="s">
        <v>27</v>
      </c>
      <c r="N161" s="9" t="s">
        <v>1286</v>
      </c>
      <c r="O161" s="9">
        <v>75045283</v>
      </c>
      <c r="P161" s="11">
        <v>75045283</v>
      </c>
      <c r="Q161" s="9"/>
      <c r="R161" s="9"/>
      <c r="S161" s="9"/>
      <c r="T161" s="9"/>
      <c r="U161" s="9"/>
      <c r="V161" s="9"/>
      <c r="W161" s="20"/>
    </row>
    <row r="162" spans="1:23" ht="191.25" x14ac:dyDescent="0.15">
      <c r="A162" s="12" t="s">
        <v>35</v>
      </c>
      <c r="B162" s="9" t="s">
        <v>296</v>
      </c>
      <c r="C162" s="9" t="s">
        <v>1270</v>
      </c>
      <c r="D162" s="9">
        <v>368765</v>
      </c>
      <c r="E162" s="9" t="s">
        <v>1261</v>
      </c>
      <c r="F162" s="10">
        <v>46174</v>
      </c>
      <c r="G162" s="9" t="s">
        <v>305</v>
      </c>
      <c r="H162" s="9" t="s">
        <v>44</v>
      </c>
      <c r="I162" s="9">
        <v>40</v>
      </c>
      <c r="J162" s="9" t="s">
        <v>1271</v>
      </c>
      <c r="K162" s="9" t="s">
        <v>155</v>
      </c>
      <c r="L162" s="9" t="s">
        <v>1272</v>
      </c>
      <c r="M162" s="9" t="s">
        <v>1273</v>
      </c>
      <c r="N162" s="9" t="s">
        <v>1274</v>
      </c>
      <c r="O162" s="9">
        <v>70800858</v>
      </c>
      <c r="P162" s="11">
        <v>70800858</v>
      </c>
      <c r="Q162" s="9"/>
      <c r="R162" s="9"/>
      <c r="S162" s="9"/>
      <c r="T162" s="9"/>
      <c r="U162" s="9"/>
      <c r="V162" s="9"/>
      <c r="W162" s="20"/>
    </row>
    <row r="163" spans="1:23" ht="45" x14ac:dyDescent="0.15">
      <c r="A163" s="12" t="s">
        <v>35</v>
      </c>
      <c r="B163" s="9" t="s">
        <v>296</v>
      </c>
      <c r="C163" s="9" t="s">
        <v>297</v>
      </c>
      <c r="D163" s="9">
        <v>368768</v>
      </c>
      <c r="E163" s="9" t="s">
        <v>1261</v>
      </c>
      <c r="F163" s="10">
        <v>46174</v>
      </c>
      <c r="G163" s="9" t="s">
        <v>24</v>
      </c>
      <c r="H163" s="9" t="s">
        <v>44</v>
      </c>
      <c r="I163" s="9">
        <v>40</v>
      </c>
      <c r="J163" s="9" t="s">
        <v>298</v>
      </c>
      <c r="K163" s="9" t="s">
        <v>688</v>
      </c>
      <c r="L163" s="9" t="s">
        <v>1262</v>
      </c>
      <c r="M163" s="9" t="s">
        <v>27</v>
      </c>
      <c r="N163" s="9" t="s">
        <v>1263</v>
      </c>
      <c r="O163" s="9">
        <v>74341661</v>
      </c>
      <c r="P163" s="11">
        <v>74341661</v>
      </c>
      <c r="Q163" s="9"/>
      <c r="R163" s="9"/>
      <c r="S163" s="9"/>
      <c r="T163" s="9"/>
      <c r="U163" s="9"/>
      <c r="V163" s="9"/>
      <c r="W163" s="20"/>
    </row>
    <row r="164" spans="1:23" ht="33.75" x14ac:dyDescent="0.15">
      <c r="A164" s="12" t="s">
        <v>35</v>
      </c>
      <c r="B164" s="9" t="s">
        <v>296</v>
      </c>
      <c r="C164" s="9" t="s">
        <v>297</v>
      </c>
      <c r="D164" s="9">
        <v>368770</v>
      </c>
      <c r="E164" s="9" t="s">
        <v>1261</v>
      </c>
      <c r="F164" s="10">
        <v>46174</v>
      </c>
      <c r="G164" s="9" t="s">
        <v>24</v>
      </c>
      <c r="H164" s="9" t="s">
        <v>44</v>
      </c>
      <c r="I164" s="9">
        <v>40</v>
      </c>
      <c r="J164" s="9" t="s">
        <v>298</v>
      </c>
      <c r="K164" s="9" t="s">
        <v>753</v>
      </c>
      <c r="L164" s="9" t="s">
        <v>1264</v>
      </c>
      <c r="M164" s="9" t="s">
        <v>27</v>
      </c>
      <c r="N164" s="9" t="s">
        <v>1265</v>
      </c>
      <c r="O164" s="9">
        <v>75092820</v>
      </c>
      <c r="P164" s="11">
        <v>75092820</v>
      </c>
      <c r="Q164" s="9"/>
      <c r="R164" s="9"/>
      <c r="S164" s="9"/>
      <c r="T164" s="9"/>
      <c r="U164" s="9"/>
      <c r="V164" s="9"/>
      <c r="W164" s="20"/>
    </row>
    <row r="165" spans="1:23" ht="33.75" x14ac:dyDescent="0.15">
      <c r="A165" s="12" t="s">
        <v>35</v>
      </c>
      <c r="B165" s="9" t="s">
        <v>296</v>
      </c>
      <c r="C165" s="9" t="s">
        <v>297</v>
      </c>
      <c r="D165" s="9">
        <v>368771</v>
      </c>
      <c r="E165" s="9" t="s">
        <v>1261</v>
      </c>
      <c r="F165" s="10">
        <v>46174</v>
      </c>
      <c r="G165" s="9" t="s">
        <v>24</v>
      </c>
      <c r="H165" s="9" t="s">
        <v>44</v>
      </c>
      <c r="I165" s="9">
        <v>40</v>
      </c>
      <c r="J165" s="9" t="s">
        <v>298</v>
      </c>
      <c r="K165" s="9" t="s">
        <v>499</v>
      </c>
      <c r="L165" s="9" t="s">
        <v>1266</v>
      </c>
      <c r="M165" s="9" t="s">
        <v>27</v>
      </c>
      <c r="N165" s="9" t="s">
        <v>1267</v>
      </c>
      <c r="O165" s="9">
        <v>75061597</v>
      </c>
      <c r="P165" s="11">
        <v>75061597</v>
      </c>
      <c r="Q165" s="9"/>
      <c r="R165" s="9"/>
      <c r="S165" s="9"/>
      <c r="T165" s="9"/>
      <c r="U165" s="9"/>
      <c r="V165" s="9"/>
      <c r="W165" s="20"/>
    </row>
    <row r="166" spans="1:23" ht="33.75" x14ac:dyDescent="0.15">
      <c r="A166" s="12" t="s">
        <v>35</v>
      </c>
      <c r="B166" s="9" t="s">
        <v>296</v>
      </c>
      <c r="C166" s="9" t="s">
        <v>297</v>
      </c>
      <c r="D166" s="9">
        <v>368773</v>
      </c>
      <c r="E166" s="9" t="s">
        <v>1261</v>
      </c>
      <c r="F166" s="10">
        <v>46174</v>
      </c>
      <c r="G166" s="9" t="s">
        <v>24</v>
      </c>
      <c r="H166" s="9" t="s">
        <v>44</v>
      </c>
      <c r="I166" s="9">
        <v>40</v>
      </c>
      <c r="J166" s="9" t="s">
        <v>298</v>
      </c>
      <c r="K166" s="9" t="s">
        <v>688</v>
      </c>
      <c r="L166" s="9" t="s">
        <v>1268</v>
      </c>
      <c r="M166" s="9" t="s">
        <v>27</v>
      </c>
      <c r="N166" s="9" t="s">
        <v>1269</v>
      </c>
      <c r="O166" s="9">
        <v>75092869</v>
      </c>
      <c r="P166" s="11">
        <v>75092869</v>
      </c>
      <c r="Q166" s="9"/>
      <c r="R166" s="9"/>
      <c r="S166" s="9"/>
      <c r="T166" s="9"/>
      <c r="U166" s="9"/>
      <c r="V166" s="9"/>
      <c r="W166" s="20"/>
    </row>
    <row r="167" spans="1:23" ht="33.75" x14ac:dyDescent="0.15">
      <c r="A167" s="12" t="s">
        <v>35</v>
      </c>
      <c r="B167" s="9" t="s">
        <v>108</v>
      </c>
      <c r="C167" s="9" t="s">
        <v>1258</v>
      </c>
      <c r="D167" s="9">
        <v>368567</v>
      </c>
      <c r="E167" s="9" t="s">
        <v>109</v>
      </c>
      <c r="F167" s="10">
        <v>46174</v>
      </c>
      <c r="G167" s="9" t="s">
        <v>25</v>
      </c>
      <c r="H167" s="9" t="s">
        <v>44</v>
      </c>
      <c r="I167" s="9">
        <v>40</v>
      </c>
      <c r="J167" s="9" t="s">
        <v>1259</v>
      </c>
      <c r="K167" s="9" t="s">
        <v>231</v>
      </c>
      <c r="L167" s="9" t="s">
        <v>1260</v>
      </c>
      <c r="M167" s="9" t="s">
        <v>105</v>
      </c>
      <c r="N167" s="9">
        <v>95709026</v>
      </c>
      <c r="O167" s="9">
        <v>95709026</v>
      </c>
      <c r="P167" s="11">
        <v>95709026</v>
      </c>
      <c r="Q167" s="9"/>
      <c r="R167" s="9"/>
      <c r="S167" s="9"/>
      <c r="T167" s="9"/>
      <c r="U167" s="9"/>
      <c r="V167" s="9"/>
      <c r="W167" s="20"/>
    </row>
    <row r="168" spans="1:23" ht="33.75" x14ac:dyDescent="0.15">
      <c r="A168" s="12" t="s">
        <v>35</v>
      </c>
      <c r="B168" s="9" t="s">
        <v>108</v>
      </c>
      <c r="C168" s="9" t="s">
        <v>1250</v>
      </c>
      <c r="D168" s="9">
        <v>368209</v>
      </c>
      <c r="E168" s="9" t="s">
        <v>109</v>
      </c>
      <c r="F168" s="10">
        <v>46174</v>
      </c>
      <c r="G168" s="9" t="s">
        <v>13</v>
      </c>
      <c r="H168" s="9" t="s">
        <v>44</v>
      </c>
      <c r="I168" s="9">
        <v>40</v>
      </c>
      <c r="J168" s="9" t="s">
        <v>291</v>
      </c>
      <c r="K168" s="9" t="s">
        <v>177</v>
      </c>
      <c r="L168" s="9" t="s">
        <v>1251</v>
      </c>
      <c r="M168" s="9" t="s">
        <v>105</v>
      </c>
      <c r="N168" s="9">
        <v>73805891</v>
      </c>
      <c r="O168" s="9">
        <v>73805891</v>
      </c>
      <c r="P168" s="11">
        <v>73805891</v>
      </c>
      <c r="Q168" s="9"/>
      <c r="R168" s="9"/>
      <c r="S168" s="9"/>
      <c r="T168" s="9"/>
      <c r="U168" s="9"/>
      <c r="V168" s="9"/>
      <c r="W168" s="20"/>
    </row>
    <row r="169" spans="1:23" ht="33.75" x14ac:dyDescent="0.15">
      <c r="A169" s="12" t="s">
        <v>35</v>
      </c>
      <c r="B169" s="9" t="s">
        <v>108</v>
      </c>
      <c r="C169" s="9" t="s">
        <v>295</v>
      </c>
      <c r="D169" s="9">
        <v>368485</v>
      </c>
      <c r="E169" s="9" t="s">
        <v>109</v>
      </c>
      <c r="F169" s="10">
        <v>46174</v>
      </c>
      <c r="G169" s="9" t="s">
        <v>13</v>
      </c>
      <c r="H169" s="9" t="s">
        <v>44</v>
      </c>
      <c r="I169" s="9">
        <v>40</v>
      </c>
      <c r="J169" s="9" t="s">
        <v>1244</v>
      </c>
      <c r="K169" s="9" t="s">
        <v>638</v>
      </c>
      <c r="L169" s="9" t="s">
        <v>1245</v>
      </c>
      <c r="M169" s="9" t="s">
        <v>105</v>
      </c>
      <c r="N169" s="9">
        <v>71565769</v>
      </c>
      <c r="O169" s="9">
        <v>71565769</v>
      </c>
      <c r="P169" s="11">
        <v>71565769</v>
      </c>
      <c r="Q169" s="9"/>
      <c r="R169" s="9"/>
      <c r="S169" s="9"/>
      <c r="T169" s="9"/>
      <c r="U169" s="9"/>
      <c r="V169" s="9"/>
      <c r="W169" s="20"/>
    </row>
    <row r="170" spans="1:23" ht="22.5" x14ac:dyDescent="0.15">
      <c r="A170" s="12" t="s">
        <v>35</v>
      </c>
      <c r="B170" s="9" t="s">
        <v>108</v>
      </c>
      <c r="C170" s="9" t="s">
        <v>118</v>
      </c>
      <c r="D170" s="9">
        <v>368822</v>
      </c>
      <c r="E170" s="9" t="s">
        <v>109</v>
      </c>
      <c r="F170" s="10">
        <v>46174</v>
      </c>
      <c r="G170" s="9" t="s">
        <v>24</v>
      </c>
      <c r="H170" s="9" t="s">
        <v>44</v>
      </c>
      <c r="I170" s="9">
        <v>40</v>
      </c>
      <c r="J170" s="9" t="s">
        <v>156</v>
      </c>
      <c r="K170" s="9" t="s">
        <v>688</v>
      </c>
      <c r="L170" s="9" t="s">
        <v>1232</v>
      </c>
      <c r="M170" s="9" t="s">
        <v>27</v>
      </c>
      <c r="N170" s="9">
        <v>72612292</v>
      </c>
      <c r="O170" s="9">
        <v>72612292</v>
      </c>
      <c r="P170" s="11">
        <v>72612292</v>
      </c>
      <c r="Q170" s="9"/>
      <c r="R170" s="9"/>
      <c r="S170" s="9"/>
      <c r="T170" s="9"/>
      <c r="U170" s="9"/>
      <c r="V170" s="9"/>
      <c r="W170" s="20"/>
    </row>
    <row r="171" spans="1:23" ht="22.5" x14ac:dyDescent="0.15">
      <c r="A171" s="12" t="s">
        <v>35</v>
      </c>
      <c r="B171" s="9" t="s">
        <v>108</v>
      </c>
      <c r="C171" s="9" t="s">
        <v>118</v>
      </c>
      <c r="D171" s="9">
        <v>368823</v>
      </c>
      <c r="E171" s="9" t="s">
        <v>109</v>
      </c>
      <c r="F171" s="10">
        <v>46174</v>
      </c>
      <c r="G171" s="9" t="s">
        <v>24</v>
      </c>
      <c r="H171" s="9" t="s">
        <v>44</v>
      </c>
      <c r="I171" s="9">
        <v>40</v>
      </c>
      <c r="J171" s="9" t="s">
        <v>156</v>
      </c>
      <c r="K171" s="9" t="s">
        <v>499</v>
      </c>
      <c r="L171" s="9" t="s">
        <v>1233</v>
      </c>
      <c r="M171" s="9" t="s">
        <v>27</v>
      </c>
      <c r="N171" s="9">
        <v>70916738</v>
      </c>
      <c r="O171" s="9">
        <v>70916738</v>
      </c>
      <c r="P171" s="11">
        <v>70916738</v>
      </c>
      <c r="Q171" s="9"/>
      <c r="R171" s="9"/>
      <c r="S171" s="9"/>
      <c r="T171" s="9"/>
      <c r="U171" s="9"/>
      <c r="V171" s="9"/>
      <c r="W171" s="20"/>
    </row>
    <row r="172" spans="1:23" ht="22.5" x14ac:dyDescent="0.15">
      <c r="A172" s="12" t="s">
        <v>35</v>
      </c>
      <c r="B172" s="9" t="s">
        <v>108</v>
      </c>
      <c r="C172" s="9" t="s">
        <v>118</v>
      </c>
      <c r="D172" s="9">
        <v>368824</v>
      </c>
      <c r="E172" s="9" t="s">
        <v>109</v>
      </c>
      <c r="F172" s="10">
        <v>46174</v>
      </c>
      <c r="G172" s="9" t="s">
        <v>24</v>
      </c>
      <c r="H172" s="9" t="s">
        <v>44</v>
      </c>
      <c r="I172" s="9">
        <v>40</v>
      </c>
      <c r="J172" s="9" t="s">
        <v>462</v>
      </c>
      <c r="K172" s="9" t="s">
        <v>815</v>
      </c>
      <c r="L172" s="9" t="s">
        <v>1234</v>
      </c>
      <c r="M172" s="9" t="s">
        <v>27</v>
      </c>
      <c r="N172" s="9">
        <v>71759380</v>
      </c>
      <c r="O172" s="9">
        <v>71759380</v>
      </c>
      <c r="P172" s="11">
        <v>71759380</v>
      </c>
      <c r="Q172" s="9"/>
      <c r="R172" s="9"/>
      <c r="S172" s="9"/>
      <c r="T172" s="9"/>
      <c r="U172" s="9"/>
      <c r="V172" s="9"/>
      <c r="W172" s="20"/>
    </row>
    <row r="173" spans="1:23" ht="22.5" x14ac:dyDescent="0.15">
      <c r="A173" s="12" t="s">
        <v>35</v>
      </c>
      <c r="B173" s="9" t="s">
        <v>108</v>
      </c>
      <c r="C173" s="9" t="s">
        <v>118</v>
      </c>
      <c r="D173" s="9">
        <v>368825</v>
      </c>
      <c r="E173" s="9" t="s">
        <v>109</v>
      </c>
      <c r="F173" s="10">
        <v>46174</v>
      </c>
      <c r="G173" s="9" t="s">
        <v>24</v>
      </c>
      <c r="H173" s="9" t="s">
        <v>44</v>
      </c>
      <c r="I173" s="9">
        <v>40</v>
      </c>
      <c r="J173" s="9" t="s">
        <v>218</v>
      </c>
      <c r="K173" s="9" t="s">
        <v>688</v>
      </c>
      <c r="L173" s="9" t="s">
        <v>1235</v>
      </c>
      <c r="M173" s="9" t="s">
        <v>27</v>
      </c>
      <c r="N173" s="9">
        <v>72848718</v>
      </c>
      <c r="O173" s="9">
        <v>72848718</v>
      </c>
      <c r="P173" s="11">
        <v>72848718</v>
      </c>
      <c r="Q173" s="9"/>
      <c r="R173" s="9"/>
      <c r="S173" s="9"/>
      <c r="T173" s="9"/>
      <c r="U173" s="9"/>
      <c r="V173" s="9"/>
      <c r="W173" s="20"/>
    </row>
    <row r="174" spans="1:23" ht="22.5" x14ac:dyDescent="0.15">
      <c r="A174" s="12" t="s">
        <v>35</v>
      </c>
      <c r="B174" s="9" t="s">
        <v>108</v>
      </c>
      <c r="C174" s="9" t="s">
        <v>118</v>
      </c>
      <c r="D174" s="9">
        <v>368826</v>
      </c>
      <c r="E174" s="9" t="s">
        <v>109</v>
      </c>
      <c r="F174" s="10">
        <v>46174</v>
      </c>
      <c r="G174" s="9" t="s">
        <v>24</v>
      </c>
      <c r="H174" s="9" t="s">
        <v>44</v>
      </c>
      <c r="I174" s="9">
        <v>40</v>
      </c>
      <c r="J174" s="9" t="s">
        <v>462</v>
      </c>
      <c r="K174" s="9" t="s">
        <v>384</v>
      </c>
      <c r="L174" s="9" t="s">
        <v>1236</v>
      </c>
      <c r="M174" s="9" t="s">
        <v>27</v>
      </c>
      <c r="N174" s="9">
        <v>72999910</v>
      </c>
      <c r="O174" s="9">
        <v>72999910</v>
      </c>
      <c r="P174" s="11">
        <v>72999910</v>
      </c>
      <c r="Q174" s="9"/>
      <c r="R174" s="9"/>
      <c r="S174" s="9"/>
      <c r="T174" s="9"/>
      <c r="U174" s="9"/>
      <c r="V174" s="9"/>
      <c r="W174" s="20"/>
    </row>
    <row r="175" spans="1:23" ht="22.5" x14ac:dyDescent="0.15">
      <c r="A175" s="12" t="s">
        <v>35</v>
      </c>
      <c r="B175" s="9" t="s">
        <v>108</v>
      </c>
      <c r="C175" s="9" t="s">
        <v>118</v>
      </c>
      <c r="D175" s="9">
        <v>368827</v>
      </c>
      <c r="E175" s="9" t="s">
        <v>109</v>
      </c>
      <c r="F175" s="10">
        <v>46174</v>
      </c>
      <c r="G175" s="9" t="s">
        <v>24</v>
      </c>
      <c r="H175" s="9" t="s">
        <v>44</v>
      </c>
      <c r="I175" s="9">
        <v>40</v>
      </c>
      <c r="J175" s="9" t="s">
        <v>462</v>
      </c>
      <c r="K175" s="9" t="s">
        <v>815</v>
      </c>
      <c r="L175" s="9" t="s">
        <v>1237</v>
      </c>
      <c r="M175" s="9" t="s">
        <v>27</v>
      </c>
      <c r="N175" s="9">
        <v>72999924</v>
      </c>
      <c r="O175" s="9">
        <v>72999924</v>
      </c>
      <c r="P175" s="11">
        <v>72999924</v>
      </c>
      <c r="Q175" s="9"/>
      <c r="R175" s="9"/>
      <c r="S175" s="9"/>
      <c r="T175" s="9"/>
      <c r="U175" s="9"/>
      <c r="V175" s="9"/>
      <c r="W175" s="20"/>
    </row>
    <row r="176" spans="1:23" ht="22.5" x14ac:dyDescent="0.15">
      <c r="A176" s="12" t="s">
        <v>35</v>
      </c>
      <c r="B176" s="9" t="s">
        <v>108</v>
      </c>
      <c r="C176" s="9" t="s">
        <v>118</v>
      </c>
      <c r="D176" s="9">
        <v>368828</v>
      </c>
      <c r="E176" s="9" t="s">
        <v>109</v>
      </c>
      <c r="F176" s="10">
        <v>46174</v>
      </c>
      <c r="G176" s="9" t="s">
        <v>24</v>
      </c>
      <c r="H176" s="9" t="s">
        <v>44</v>
      </c>
      <c r="I176" s="9">
        <v>40</v>
      </c>
      <c r="J176" s="9" t="s">
        <v>156</v>
      </c>
      <c r="K176" s="9" t="s">
        <v>499</v>
      </c>
      <c r="L176" s="9" t="s">
        <v>1238</v>
      </c>
      <c r="M176" s="9" t="s">
        <v>27</v>
      </c>
      <c r="N176" s="9">
        <v>71311531</v>
      </c>
      <c r="O176" s="9">
        <v>71311531</v>
      </c>
      <c r="P176" s="11">
        <v>71311531</v>
      </c>
      <c r="Q176" s="9"/>
      <c r="R176" s="9"/>
      <c r="S176" s="9"/>
      <c r="T176" s="9"/>
      <c r="U176" s="9"/>
      <c r="V176" s="9"/>
      <c r="W176" s="20"/>
    </row>
    <row r="177" spans="1:23" ht="22.5" x14ac:dyDescent="0.15">
      <c r="A177" s="12" t="s">
        <v>35</v>
      </c>
      <c r="B177" s="9" t="s">
        <v>108</v>
      </c>
      <c r="C177" s="9" t="s">
        <v>118</v>
      </c>
      <c r="D177" s="9">
        <v>368829</v>
      </c>
      <c r="E177" s="9" t="s">
        <v>109</v>
      </c>
      <c r="F177" s="10">
        <v>46174</v>
      </c>
      <c r="G177" s="9" t="s">
        <v>24</v>
      </c>
      <c r="H177" s="9" t="s">
        <v>44</v>
      </c>
      <c r="I177" s="9">
        <v>40</v>
      </c>
      <c r="J177" s="9" t="s">
        <v>156</v>
      </c>
      <c r="K177" s="9" t="s">
        <v>815</v>
      </c>
      <c r="L177" s="9" t="s">
        <v>1239</v>
      </c>
      <c r="M177" s="9" t="s">
        <v>27</v>
      </c>
      <c r="N177" s="9">
        <v>71377597</v>
      </c>
      <c r="O177" s="9">
        <v>71377597</v>
      </c>
      <c r="P177" s="11">
        <v>71377597</v>
      </c>
      <c r="Q177" s="9"/>
      <c r="R177" s="9"/>
      <c r="S177" s="9"/>
      <c r="T177" s="9"/>
      <c r="U177" s="9"/>
      <c r="V177" s="9"/>
      <c r="W177" s="20"/>
    </row>
    <row r="178" spans="1:23" ht="22.5" x14ac:dyDescent="0.15">
      <c r="A178" s="12" t="s">
        <v>35</v>
      </c>
      <c r="B178" s="9" t="s">
        <v>108</v>
      </c>
      <c r="C178" s="9" t="s">
        <v>118</v>
      </c>
      <c r="D178" s="9">
        <v>368830</v>
      </c>
      <c r="E178" s="9" t="s">
        <v>109</v>
      </c>
      <c r="F178" s="10">
        <v>46174</v>
      </c>
      <c r="G178" s="9" t="s">
        <v>24</v>
      </c>
      <c r="H178" s="9" t="s">
        <v>44</v>
      </c>
      <c r="I178" s="9">
        <v>40</v>
      </c>
      <c r="J178" s="9" t="s">
        <v>156</v>
      </c>
      <c r="K178" s="9" t="s">
        <v>237</v>
      </c>
      <c r="L178" s="9" t="s">
        <v>1240</v>
      </c>
      <c r="M178" s="9" t="s">
        <v>27</v>
      </c>
      <c r="N178" s="9">
        <v>72612801</v>
      </c>
      <c r="O178" s="9">
        <v>72612801</v>
      </c>
      <c r="P178" s="11">
        <v>72612801</v>
      </c>
      <c r="Q178" s="9"/>
      <c r="R178" s="9"/>
      <c r="S178" s="9"/>
      <c r="T178" s="9"/>
      <c r="U178" s="9"/>
      <c r="V178" s="9"/>
      <c r="W178" s="20"/>
    </row>
    <row r="179" spans="1:23" ht="22.5" x14ac:dyDescent="0.15">
      <c r="A179" s="12" t="s">
        <v>35</v>
      </c>
      <c r="B179" s="9" t="s">
        <v>108</v>
      </c>
      <c r="C179" s="9" t="s">
        <v>118</v>
      </c>
      <c r="D179" s="9">
        <v>368831</v>
      </c>
      <c r="E179" s="9" t="s">
        <v>109</v>
      </c>
      <c r="F179" s="10">
        <v>46174</v>
      </c>
      <c r="G179" s="9" t="s">
        <v>24</v>
      </c>
      <c r="H179" s="9" t="s">
        <v>44</v>
      </c>
      <c r="I179" s="9">
        <v>40</v>
      </c>
      <c r="J179" s="9" t="s">
        <v>156</v>
      </c>
      <c r="K179" s="9" t="s">
        <v>688</v>
      </c>
      <c r="L179" s="9" t="s">
        <v>1241</v>
      </c>
      <c r="M179" s="9" t="s">
        <v>27</v>
      </c>
      <c r="N179" s="9">
        <v>72977542</v>
      </c>
      <c r="O179" s="9">
        <v>72977542</v>
      </c>
      <c r="P179" s="11">
        <v>72977542</v>
      </c>
      <c r="Q179" s="9"/>
      <c r="R179" s="9"/>
      <c r="S179" s="9"/>
      <c r="T179" s="9"/>
      <c r="U179" s="9"/>
      <c r="V179" s="9"/>
      <c r="W179" s="20"/>
    </row>
    <row r="180" spans="1:23" ht="33.75" x14ac:dyDescent="0.15">
      <c r="A180" s="12" t="s">
        <v>35</v>
      </c>
      <c r="B180" s="9" t="s">
        <v>108</v>
      </c>
      <c r="C180" s="9" t="s">
        <v>118</v>
      </c>
      <c r="D180" s="9">
        <v>368832</v>
      </c>
      <c r="E180" s="9" t="s">
        <v>109</v>
      </c>
      <c r="F180" s="10">
        <v>46174</v>
      </c>
      <c r="G180" s="9" t="s">
        <v>282</v>
      </c>
      <c r="H180" s="9" t="s">
        <v>44</v>
      </c>
      <c r="I180" s="9">
        <v>40</v>
      </c>
      <c r="J180" s="9" t="s">
        <v>292</v>
      </c>
      <c r="K180" s="9" t="s">
        <v>155</v>
      </c>
      <c r="L180" s="9" t="s">
        <v>1242</v>
      </c>
      <c r="M180" s="9" t="s">
        <v>293</v>
      </c>
      <c r="N180" s="9">
        <v>75121701</v>
      </c>
      <c r="O180" s="9">
        <v>75121701</v>
      </c>
      <c r="P180" s="11">
        <v>75121701</v>
      </c>
      <c r="Q180" s="9"/>
      <c r="R180" s="9"/>
      <c r="S180" s="9"/>
      <c r="T180" s="9"/>
      <c r="U180" s="9"/>
      <c r="V180" s="9"/>
      <c r="W180" s="20"/>
    </row>
    <row r="181" spans="1:23" ht="33.75" x14ac:dyDescent="0.15">
      <c r="A181" s="12" t="s">
        <v>35</v>
      </c>
      <c r="B181" s="9" t="s">
        <v>108</v>
      </c>
      <c r="C181" s="9" t="s">
        <v>118</v>
      </c>
      <c r="D181" s="9">
        <v>368834</v>
      </c>
      <c r="E181" s="9" t="s">
        <v>109</v>
      </c>
      <c r="F181" s="10">
        <v>46174</v>
      </c>
      <c r="G181" s="9" t="s">
        <v>282</v>
      </c>
      <c r="H181" s="9" t="s">
        <v>44</v>
      </c>
      <c r="I181" s="9">
        <v>40</v>
      </c>
      <c r="J181" s="9" t="s">
        <v>292</v>
      </c>
      <c r="K181" s="9" t="s">
        <v>155</v>
      </c>
      <c r="L181" s="9" t="s">
        <v>1243</v>
      </c>
      <c r="M181" s="9" t="s">
        <v>294</v>
      </c>
      <c r="N181" s="9">
        <v>75148104</v>
      </c>
      <c r="O181" s="9">
        <v>75148104</v>
      </c>
      <c r="P181" s="11">
        <v>75148104</v>
      </c>
      <c r="Q181" s="9"/>
      <c r="R181" s="9"/>
      <c r="S181" s="9"/>
      <c r="T181" s="9"/>
      <c r="U181" s="9"/>
      <c r="V181" s="9"/>
      <c r="W181" s="20"/>
    </row>
    <row r="182" spans="1:23" ht="33.75" x14ac:dyDescent="0.15">
      <c r="A182" s="12" t="s">
        <v>35</v>
      </c>
      <c r="B182" s="9" t="s">
        <v>108</v>
      </c>
      <c r="C182" s="9" t="s">
        <v>1252</v>
      </c>
      <c r="D182" s="9">
        <v>368366</v>
      </c>
      <c r="E182" s="9" t="s">
        <v>109</v>
      </c>
      <c r="F182" s="10">
        <v>46174</v>
      </c>
      <c r="G182" s="9" t="s">
        <v>13</v>
      </c>
      <c r="H182" s="9" t="s">
        <v>44</v>
      </c>
      <c r="I182" s="9">
        <v>40</v>
      </c>
      <c r="J182" s="9" t="s">
        <v>207</v>
      </c>
      <c r="K182" s="9" t="s">
        <v>384</v>
      </c>
      <c r="L182" s="9" t="s">
        <v>1253</v>
      </c>
      <c r="M182" s="9" t="s">
        <v>105</v>
      </c>
      <c r="N182" s="9">
        <v>70702103</v>
      </c>
      <c r="O182" s="9">
        <v>70702103</v>
      </c>
      <c r="P182" s="11">
        <v>70702103</v>
      </c>
      <c r="Q182" s="9"/>
      <c r="R182" s="9"/>
      <c r="S182" s="9"/>
      <c r="T182" s="9"/>
      <c r="U182" s="9"/>
      <c r="V182" s="9"/>
      <c r="W182" s="20"/>
    </row>
    <row r="183" spans="1:23" ht="33.75" x14ac:dyDescent="0.15">
      <c r="A183" s="12" t="s">
        <v>35</v>
      </c>
      <c r="B183" s="9" t="s">
        <v>108</v>
      </c>
      <c r="C183" s="9" t="s">
        <v>1254</v>
      </c>
      <c r="D183" s="9">
        <v>368566</v>
      </c>
      <c r="E183" s="9" t="s">
        <v>229</v>
      </c>
      <c r="F183" s="10">
        <v>46174</v>
      </c>
      <c r="G183" s="9" t="s">
        <v>13</v>
      </c>
      <c r="H183" s="9" t="s">
        <v>44</v>
      </c>
      <c r="I183" s="9">
        <v>40</v>
      </c>
      <c r="J183" s="9" t="s">
        <v>291</v>
      </c>
      <c r="K183" s="9" t="s">
        <v>688</v>
      </c>
      <c r="L183" s="9" t="s">
        <v>1255</v>
      </c>
      <c r="M183" s="9" t="s">
        <v>105</v>
      </c>
      <c r="N183" s="9">
        <v>72991984</v>
      </c>
      <c r="O183" s="9">
        <v>72991984</v>
      </c>
      <c r="P183" s="11">
        <v>72991984</v>
      </c>
      <c r="Q183" s="9"/>
      <c r="R183" s="9"/>
      <c r="S183" s="9"/>
      <c r="T183" s="9"/>
      <c r="U183" s="9"/>
      <c r="V183" s="9"/>
      <c r="W183" s="20"/>
    </row>
    <row r="184" spans="1:23" ht="33.75" x14ac:dyDescent="0.15">
      <c r="A184" s="12" t="s">
        <v>35</v>
      </c>
      <c r="B184" s="9" t="s">
        <v>108</v>
      </c>
      <c r="C184" s="9" t="s">
        <v>1254</v>
      </c>
      <c r="D184" s="9">
        <v>369166</v>
      </c>
      <c r="E184" s="9" t="s">
        <v>229</v>
      </c>
      <c r="F184" s="10">
        <v>46174</v>
      </c>
      <c r="G184" s="9" t="s">
        <v>13</v>
      </c>
      <c r="H184" s="9" t="s">
        <v>44</v>
      </c>
      <c r="I184" s="9">
        <v>40</v>
      </c>
      <c r="J184" s="9" t="s">
        <v>1256</v>
      </c>
      <c r="K184" s="9" t="s">
        <v>1464</v>
      </c>
      <c r="L184" s="9" t="s">
        <v>1257</v>
      </c>
      <c r="M184" s="9" t="s">
        <v>105</v>
      </c>
      <c r="N184" s="9">
        <v>73595670</v>
      </c>
      <c r="O184" s="9">
        <v>73595670</v>
      </c>
      <c r="P184" s="11">
        <v>73595670</v>
      </c>
      <c r="Q184" s="9"/>
      <c r="R184" s="9"/>
      <c r="S184" s="9"/>
      <c r="T184" s="9"/>
      <c r="U184" s="9"/>
      <c r="V184" s="9"/>
      <c r="W184" s="20"/>
    </row>
    <row r="185" spans="1:23" ht="67.5" x14ac:dyDescent="0.15">
      <c r="A185" s="12" t="s">
        <v>35</v>
      </c>
      <c r="B185" s="9" t="s">
        <v>108</v>
      </c>
      <c r="C185" s="9" t="s">
        <v>1246</v>
      </c>
      <c r="D185" s="9">
        <v>368171</v>
      </c>
      <c r="E185" s="9" t="s">
        <v>109</v>
      </c>
      <c r="F185" s="10">
        <v>46174</v>
      </c>
      <c r="G185" s="9" t="s">
        <v>13</v>
      </c>
      <c r="H185" s="9" t="s">
        <v>44</v>
      </c>
      <c r="I185" s="9">
        <v>40</v>
      </c>
      <c r="J185" s="9" t="s">
        <v>1247</v>
      </c>
      <c r="K185" s="9" t="s">
        <v>327</v>
      </c>
      <c r="L185" s="9" t="s">
        <v>1248</v>
      </c>
      <c r="M185" s="9" t="s">
        <v>105</v>
      </c>
      <c r="N185" s="9" t="s">
        <v>1249</v>
      </c>
      <c r="O185" s="9">
        <v>72159344</v>
      </c>
      <c r="P185" s="11">
        <v>72159344</v>
      </c>
      <c r="Q185" s="9"/>
      <c r="R185" s="9"/>
      <c r="S185" s="9"/>
      <c r="T185" s="9"/>
      <c r="U185" s="9"/>
      <c r="V185" s="9"/>
      <c r="W185" s="20"/>
    </row>
    <row r="186" spans="1:23" ht="56.25" x14ac:dyDescent="0.15">
      <c r="A186" s="12" t="s">
        <v>35</v>
      </c>
      <c r="B186" s="9" t="s">
        <v>49</v>
      </c>
      <c r="C186" s="9" t="s">
        <v>1419</v>
      </c>
      <c r="D186" s="9">
        <v>368921</v>
      </c>
      <c r="E186" s="9" t="s">
        <v>140</v>
      </c>
      <c r="F186" s="10">
        <v>46174</v>
      </c>
      <c r="G186" s="9" t="s">
        <v>13</v>
      </c>
      <c r="H186" s="9" t="s">
        <v>44</v>
      </c>
      <c r="I186" s="9">
        <v>40</v>
      </c>
      <c r="J186" s="9" t="s">
        <v>221</v>
      </c>
      <c r="K186" s="9" t="s">
        <v>1420</v>
      </c>
      <c r="L186" s="9" t="s">
        <v>1421</v>
      </c>
      <c r="M186" s="9" t="s">
        <v>240</v>
      </c>
      <c r="N186" s="9" t="s">
        <v>1422</v>
      </c>
      <c r="O186" s="9">
        <v>72003990</v>
      </c>
      <c r="P186" s="11">
        <v>72003990</v>
      </c>
      <c r="Q186" s="9"/>
      <c r="R186" s="9"/>
      <c r="S186" s="9"/>
      <c r="T186" s="9"/>
      <c r="U186" s="9"/>
      <c r="V186" s="9"/>
      <c r="W186" s="20"/>
    </row>
    <row r="187" spans="1:23" ht="78.75" x14ac:dyDescent="0.15">
      <c r="A187" s="12" t="s">
        <v>35</v>
      </c>
      <c r="B187" s="9" t="s">
        <v>49</v>
      </c>
      <c r="C187" s="9" t="s">
        <v>309</v>
      </c>
      <c r="D187" s="9">
        <v>369071</v>
      </c>
      <c r="E187" s="9" t="s">
        <v>140</v>
      </c>
      <c r="F187" s="10">
        <v>46174</v>
      </c>
      <c r="G187" s="9" t="s">
        <v>13</v>
      </c>
      <c r="H187" s="9" t="s">
        <v>44</v>
      </c>
      <c r="I187" s="9">
        <v>40</v>
      </c>
      <c r="J187" s="9" t="s">
        <v>221</v>
      </c>
      <c r="K187" s="9" t="s">
        <v>350</v>
      </c>
      <c r="L187" s="9" t="s">
        <v>1413</v>
      </c>
      <c r="M187" s="9" t="s">
        <v>240</v>
      </c>
      <c r="N187" s="9" t="s">
        <v>1414</v>
      </c>
      <c r="O187" s="9">
        <v>71086899</v>
      </c>
      <c r="P187" s="11">
        <v>71086899</v>
      </c>
      <c r="Q187" s="9"/>
      <c r="R187" s="9"/>
      <c r="S187" s="9"/>
      <c r="T187" s="9"/>
      <c r="U187" s="9"/>
      <c r="V187" s="9"/>
      <c r="W187" s="20"/>
    </row>
    <row r="188" spans="1:23" ht="22.5" x14ac:dyDescent="0.15">
      <c r="A188" s="12" t="s">
        <v>35</v>
      </c>
      <c r="B188" s="9" t="s">
        <v>49</v>
      </c>
      <c r="C188" s="9" t="s">
        <v>1415</v>
      </c>
      <c r="D188" s="9">
        <v>368928</v>
      </c>
      <c r="E188" s="9" t="s">
        <v>140</v>
      </c>
      <c r="F188" s="10">
        <v>46174</v>
      </c>
      <c r="G188" s="9" t="s">
        <v>24</v>
      </c>
      <c r="H188" s="9" t="s">
        <v>44</v>
      </c>
      <c r="I188" s="9">
        <v>40</v>
      </c>
      <c r="J188" s="9" t="s">
        <v>88</v>
      </c>
      <c r="K188" s="9" t="s">
        <v>815</v>
      </c>
      <c r="L188" s="9" t="s">
        <v>1416</v>
      </c>
      <c r="M188" s="9" t="s">
        <v>27</v>
      </c>
      <c r="N188" s="9">
        <v>95802600</v>
      </c>
      <c r="O188" s="9">
        <v>95802600</v>
      </c>
      <c r="P188" s="11">
        <v>95802600</v>
      </c>
      <c r="Q188" s="9"/>
      <c r="R188" s="9"/>
      <c r="S188" s="9"/>
      <c r="T188" s="9"/>
      <c r="U188" s="9"/>
      <c r="V188" s="9"/>
      <c r="W188" s="20"/>
    </row>
    <row r="189" spans="1:23" ht="22.5" x14ac:dyDescent="0.15">
      <c r="A189" s="12" t="s">
        <v>35</v>
      </c>
      <c r="B189" s="9" t="s">
        <v>49</v>
      </c>
      <c r="C189" s="9" t="s">
        <v>1415</v>
      </c>
      <c r="D189" s="9">
        <v>368929</v>
      </c>
      <c r="E189" s="9" t="s">
        <v>140</v>
      </c>
      <c r="F189" s="10">
        <v>46174</v>
      </c>
      <c r="G189" s="9" t="s">
        <v>24</v>
      </c>
      <c r="H189" s="9" t="s">
        <v>44</v>
      </c>
      <c r="I189" s="9">
        <v>40</v>
      </c>
      <c r="J189" s="9" t="s">
        <v>292</v>
      </c>
      <c r="K189" s="9" t="s">
        <v>237</v>
      </c>
      <c r="L189" s="9" t="s">
        <v>1417</v>
      </c>
      <c r="M189" s="9" t="s">
        <v>27</v>
      </c>
      <c r="N189" s="9">
        <v>71267640</v>
      </c>
      <c r="O189" s="9">
        <v>71267640</v>
      </c>
      <c r="P189" s="11">
        <v>71267640</v>
      </c>
      <c r="Q189" s="9"/>
      <c r="R189" s="9"/>
      <c r="S189" s="9"/>
      <c r="T189" s="9"/>
      <c r="U189" s="9"/>
      <c r="V189" s="9"/>
      <c r="W189" s="20"/>
    </row>
    <row r="190" spans="1:23" ht="22.5" x14ac:dyDescent="0.15">
      <c r="A190" s="12" t="s">
        <v>35</v>
      </c>
      <c r="B190" s="9" t="s">
        <v>49</v>
      </c>
      <c r="C190" s="9" t="s">
        <v>1415</v>
      </c>
      <c r="D190" s="9">
        <v>368930</v>
      </c>
      <c r="E190" s="9" t="s">
        <v>140</v>
      </c>
      <c r="F190" s="10">
        <v>46174</v>
      </c>
      <c r="G190" s="9" t="s">
        <v>24</v>
      </c>
      <c r="H190" s="9" t="s">
        <v>44</v>
      </c>
      <c r="I190" s="9">
        <v>40</v>
      </c>
      <c r="J190" s="9" t="s">
        <v>292</v>
      </c>
      <c r="K190" s="9" t="s">
        <v>153</v>
      </c>
      <c r="L190" s="9" t="s">
        <v>1418</v>
      </c>
      <c r="M190" s="9" t="s">
        <v>27</v>
      </c>
      <c r="N190" s="9">
        <v>71990456</v>
      </c>
      <c r="O190" s="9">
        <v>71990456</v>
      </c>
      <c r="P190" s="11">
        <v>71990456</v>
      </c>
      <c r="Q190" s="9"/>
      <c r="R190" s="9"/>
      <c r="S190" s="9"/>
      <c r="T190" s="9"/>
      <c r="U190" s="9"/>
      <c r="V190" s="9"/>
      <c r="W190" s="20"/>
    </row>
    <row r="191" spans="1:23" ht="45" x14ac:dyDescent="0.15">
      <c r="A191" s="12" t="s">
        <v>35</v>
      </c>
      <c r="B191" s="9" t="s">
        <v>49</v>
      </c>
      <c r="C191" s="9" t="s">
        <v>1436</v>
      </c>
      <c r="D191" s="9">
        <v>368935</v>
      </c>
      <c r="E191" s="9" t="s">
        <v>140</v>
      </c>
      <c r="F191" s="10">
        <v>46174</v>
      </c>
      <c r="G191" s="9" t="s">
        <v>13</v>
      </c>
      <c r="H191" s="9" t="s">
        <v>44</v>
      </c>
      <c r="I191" s="9">
        <v>40</v>
      </c>
      <c r="J191" s="9" t="s">
        <v>1437</v>
      </c>
      <c r="K191" s="9" t="s">
        <v>177</v>
      </c>
      <c r="L191" s="9" t="s">
        <v>1438</v>
      </c>
      <c r="M191" s="9" t="s">
        <v>1439</v>
      </c>
      <c r="N191" s="9">
        <v>70503689</v>
      </c>
      <c r="O191" s="9">
        <v>70503689</v>
      </c>
      <c r="P191" s="11">
        <v>70503689</v>
      </c>
      <c r="Q191" s="9"/>
      <c r="R191" s="9"/>
      <c r="S191" s="9"/>
      <c r="T191" s="9"/>
      <c r="U191" s="9"/>
      <c r="V191" s="9"/>
      <c r="W191" s="20"/>
    </row>
    <row r="192" spans="1:23" ht="33.75" x14ac:dyDescent="0.15">
      <c r="A192" s="12" t="s">
        <v>35</v>
      </c>
      <c r="B192" s="9" t="s">
        <v>49</v>
      </c>
      <c r="C192" s="9" t="s">
        <v>1428</v>
      </c>
      <c r="D192" s="9">
        <v>368931</v>
      </c>
      <c r="E192" s="9" t="s">
        <v>140</v>
      </c>
      <c r="F192" s="10">
        <v>46174</v>
      </c>
      <c r="G192" s="9" t="s">
        <v>305</v>
      </c>
      <c r="H192" s="9" t="s">
        <v>44</v>
      </c>
      <c r="I192" s="9">
        <v>40</v>
      </c>
      <c r="J192" s="9" t="s">
        <v>182</v>
      </c>
      <c r="K192" s="9" t="s">
        <v>155</v>
      </c>
      <c r="L192" s="9" t="s">
        <v>1429</v>
      </c>
      <c r="M192" s="9" t="s">
        <v>1430</v>
      </c>
      <c r="N192" s="9">
        <v>95514493</v>
      </c>
      <c r="O192" s="9">
        <v>95514493</v>
      </c>
      <c r="P192" s="11">
        <v>95514493</v>
      </c>
      <c r="Q192" s="9"/>
      <c r="R192" s="9"/>
      <c r="S192" s="9"/>
      <c r="T192" s="9"/>
      <c r="U192" s="9"/>
      <c r="V192" s="9"/>
      <c r="W192" s="20"/>
    </row>
    <row r="193" spans="1:23" ht="33.75" x14ac:dyDescent="0.15">
      <c r="A193" s="12" t="s">
        <v>35</v>
      </c>
      <c r="B193" s="9" t="s">
        <v>49</v>
      </c>
      <c r="C193" s="9" t="s">
        <v>1428</v>
      </c>
      <c r="D193" s="9">
        <v>368932</v>
      </c>
      <c r="E193" s="9" t="s">
        <v>140</v>
      </c>
      <c r="F193" s="10">
        <v>46174</v>
      </c>
      <c r="G193" s="9" t="s">
        <v>305</v>
      </c>
      <c r="H193" s="9" t="s">
        <v>44</v>
      </c>
      <c r="I193" s="9">
        <v>40</v>
      </c>
      <c r="J193" s="9" t="s">
        <v>1244</v>
      </c>
      <c r="K193" s="9" t="s">
        <v>155</v>
      </c>
      <c r="L193" s="9" t="s">
        <v>1431</v>
      </c>
      <c r="M193" s="9" t="s">
        <v>1430</v>
      </c>
      <c r="N193" s="9">
        <v>95635200</v>
      </c>
      <c r="O193" s="9">
        <v>95635200</v>
      </c>
      <c r="P193" s="11">
        <v>95635200</v>
      </c>
      <c r="Q193" s="9"/>
      <c r="R193" s="9"/>
      <c r="S193" s="9"/>
      <c r="T193" s="9"/>
      <c r="U193" s="9"/>
      <c r="V193" s="9"/>
      <c r="W193" s="20"/>
    </row>
    <row r="194" spans="1:23" ht="33.75" x14ac:dyDescent="0.15">
      <c r="A194" s="12" t="s">
        <v>35</v>
      </c>
      <c r="B194" s="9" t="s">
        <v>49</v>
      </c>
      <c r="C194" s="9" t="s">
        <v>1423</v>
      </c>
      <c r="D194" s="9">
        <v>368922</v>
      </c>
      <c r="E194" s="9" t="s">
        <v>140</v>
      </c>
      <c r="F194" s="10">
        <v>46174</v>
      </c>
      <c r="G194" s="9" t="s">
        <v>13</v>
      </c>
      <c r="H194" s="9" t="s">
        <v>44</v>
      </c>
      <c r="I194" s="9">
        <v>40</v>
      </c>
      <c r="J194" s="9" t="s">
        <v>1424</v>
      </c>
      <c r="K194" s="9" t="s">
        <v>815</v>
      </c>
      <c r="L194" s="9" t="s">
        <v>1425</v>
      </c>
      <c r="M194" s="9" t="s">
        <v>240</v>
      </c>
      <c r="N194" s="9">
        <v>74015905</v>
      </c>
      <c r="O194" s="9">
        <v>74015905</v>
      </c>
      <c r="P194" s="11">
        <v>74015905</v>
      </c>
      <c r="Q194" s="9"/>
      <c r="R194" s="9"/>
      <c r="S194" s="9"/>
      <c r="T194" s="9"/>
      <c r="U194" s="9"/>
      <c r="V194" s="9"/>
      <c r="W194" s="20"/>
    </row>
    <row r="195" spans="1:23" ht="33.75" x14ac:dyDescent="0.15">
      <c r="A195" s="12" t="s">
        <v>35</v>
      </c>
      <c r="B195" s="9" t="s">
        <v>49</v>
      </c>
      <c r="C195" s="9" t="s">
        <v>1423</v>
      </c>
      <c r="D195" s="9">
        <v>368923</v>
      </c>
      <c r="E195" s="9" t="s">
        <v>140</v>
      </c>
      <c r="F195" s="10">
        <v>46174</v>
      </c>
      <c r="G195" s="9" t="s">
        <v>13</v>
      </c>
      <c r="H195" s="9" t="s">
        <v>44</v>
      </c>
      <c r="I195" s="9">
        <v>40</v>
      </c>
      <c r="J195" s="9" t="s">
        <v>1426</v>
      </c>
      <c r="K195" s="9" t="s">
        <v>177</v>
      </c>
      <c r="L195" s="9" t="s">
        <v>1427</v>
      </c>
      <c r="M195" s="9" t="s">
        <v>240</v>
      </c>
      <c r="N195" s="9">
        <v>73836804</v>
      </c>
      <c r="O195" s="9">
        <v>73836804</v>
      </c>
      <c r="P195" s="11">
        <v>73836804</v>
      </c>
      <c r="Q195" s="9"/>
      <c r="R195" s="9"/>
      <c r="S195" s="9"/>
      <c r="T195" s="9"/>
      <c r="U195" s="9"/>
      <c r="V195" s="9"/>
      <c r="W195" s="20"/>
    </row>
    <row r="196" spans="1:23" ht="45" x14ac:dyDescent="0.15">
      <c r="A196" s="12" t="s">
        <v>35</v>
      </c>
      <c r="B196" s="9" t="s">
        <v>49</v>
      </c>
      <c r="C196" s="9" t="s">
        <v>1432</v>
      </c>
      <c r="D196" s="9">
        <v>368934</v>
      </c>
      <c r="E196" s="9" t="s">
        <v>140</v>
      </c>
      <c r="F196" s="10">
        <v>46174</v>
      </c>
      <c r="G196" s="9" t="s">
        <v>23</v>
      </c>
      <c r="H196" s="9" t="s">
        <v>44</v>
      </c>
      <c r="I196" s="9">
        <v>40</v>
      </c>
      <c r="J196" s="9" t="s">
        <v>1433</v>
      </c>
      <c r="K196" s="9" t="s">
        <v>155</v>
      </c>
      <c r="L196" s="9" t="s">
        <v>1434</v>
      </c>
      <c r="M196" s="9" t="s">
        <v>1435</v>
      </c>
      <c r="N196" s="9">
        <v>70706692</v>
      </c>
      <c r="O196" s="9">
        <v>70706692</v>
      </c>
      <c r="P196" s="11">
        <v>70706692</v>
      </c>
      <c r="Q196" s="9"/>
      <c r="R196" s="9"/>
      <c r="S196" s="9"/>
      <c r="T196" s="9"/>
      <c r="U196" s="9"/>
      <c r="V196" s="9"/>
      <c r="W196" s="20"/>
    </row>
    <row r="197" spans="1:23" ht="22.5" x14ac:dyDescent="0.15">
      <c r="A197" s="12" t="s">
        <v>35</v>
      </c>
      <c r="B197" s="9" t="s">
        <v>49</v>
      </c>
      <c r="C197" s="9" t="s">
        <v>306</v>
      </c>
      <c r="D197" s="9">
        <v>368924</v>
      </c>
      <c r="E197" s="9" t="s">
        <v>140</v>
      </c>
      <c r="F197" s="10">
        <v>46174</v>
      </c>
      <c r="G197" s="9" t="s">
        <v>307</v>
      </c>
      <c r="H197" s="9" t="s">
        <v>44</v>
      </c>
      <c r="I197" s="9">
        <v>40</v>
      </c>
      <c r="J197" s="9" t="s">
        <v>308</v>
      </c>
      <c r="K197" s="9" t="s">
        <v>155</v>
      </c>
      <c r="L197" s="9" t="s">
        <v>1408</v>
      </c>
      <c r="M197" s="9" t="s">
        <v>27</v>
      </c>
      <c r="N197" s="9">
        <v>71122458</v>
      </c>
      <c r="O197" s="9">
        <v>71122458</v>
      </c>
      <c r="P197" s="11">
        <v>71122458</v>
      </c>
      <c r="Q197" s="9"/>
      <c r="R197" s="9"/>
      <c r="S197" s="9"/>
      <c r="T197" s="9"/>
      <c r="U197" s="9"/>
      <c r="V197" s="9"/>
      <c r="W197" s="20"/>
    </row>
    <row r="198" spans="1:23" ht="22.5" x14ac:dyDescent="0.15">
      <c r="A198" s="12" t="s">
        <v>35</v>
      </c>
      <c r="B198" s="9" t="s">
        <v>49</v>
      </c>
      <c r="C198" s="9" t="s">
        <v>306</v>
      </c>
      <c r="D198" s="9">
        <v>368925</v>
      </c>
      <c r="E198" s="9" t="s">
        <v>140</v>
      </c>
      <c r="F198" s="10">
        <v>46174</v>
      </c>
      <c r="G198" s="9" t="s">
        <v>307</v>
      </c>
      <c r="H198" s="9" t="s">
        <v>44</v>
      </c>
      <c r="I198" s="9">
        <v>40</v>
      </c>
      <c r="J198" s="9" t="s">
        <v>141</v>
      </c>
      <c r="K198" s="9" t="s">
        <v>155</v>
      </c>
      <c r="L198" s="9" t="s">
        <v>1409</v>
      </c>
      <c r="M198" s="9" t="s">
        <v>27</v>
      </c>
      <c r="N198" s="9">
        <v>71122476</v>
      </c>
      <c r="O198" s="9">
        <v>71122476</v>
      </c>
      <c r="P198" s="11">
        <v>71122476</v>
      </c>
      <c r="Q198" s="9"/>
      <c r="R198" s="9"/>
      <c r="S198" s="9"/>
      <c r="T198" s="9"/>
      <c r="U198" s="9"/>
      <c r="V198" s="9"/>
      <c r="W198" s="20"/>
    </row>
    <row r="199" spans="1:23" ht="22.5" x14ac:dyDescent="0.15">
      <c r="A199" s="12" t="s">
        <v>35</v>
      </c>
      <c r="B199" s="9" t="s">
        <v>49</v>
      </c>
      <c r="C199" s="9" t="s">
        <v>306</v>
      </c>
      <c r="D199" s="9">
        <v>368926</v>
      </c>
      <c r="E199" s="9" t="s">
        <v>140</v>
      </c>
      <c r="F199" s="10">
        <v>46174</v>
      </c>
      <c r="G199" s="9" t="s">
        <v>124</v>
      </c>
      <c r="H199" s="9" t="s">
        <v>44</v>
      </c>
      <c r="I199" s="9">
        <v>40</v>
      </c>
      <c r="J199" s="9" t="s">
        <v>1410</v>
      </c>
      <c r="K199" s="9" t="s">
        <v>155</v>
      </c>
      <c r="L199" s="9" t="s">
        <v>1411</v>
      </c>
      <c r="M199" s="9" t="s">
        <v>27</v>
      </c>
      <c r="N199" s="9">
        <v>72203705</v>
      </c>
      <c r="O199" s="9">
        <v>72203705</v>
      </c>
      <c r="P199" s="11">
        <v>72203705</v>
      </c>
      <c r="Q199" s="9"/>
      <c r="R199" s="9"/>
      <c r="S199" s="9"/>
      <c r="T199" s="9"/>
      <c r="U199" s="9"/>
      <c r="V199" s="9"/>
      <c r="W199" s="20"/>
    </row>
    <row r="200" spans="1:23" ht="22.5" x14ac:dyDescent="0.15">
      <c r="A200" s="12" t="s">
        <v>35</v>
      </c>
      <c r="B200" s="9" t="s">
        <v>49</v>
      </c>
      <c r="C200" s="9" t="s">
        <v>306</v>
      </c>
      <c r="D200" s="9">
        <v>368927</v>
      </c>
      <c r="E200" s="9" t="s">
        <v>140</v>
      </c>
      <c r="F200" s="10">
        <v>46174</v>
      </c>
      <c r="G200" s="9" t="s">
        <v>124</v>
      </c>
      <c r="H200" s="9" t="s">
        <v>44</v>
      </c>
      <c r="I200" s="9">
        <v>40</v>
      </c>
      <c r="J200" s="9" t="s">
        <v>1410</v>
      </c>
      <c r="K200" s="9" t="s">
        <v>155</v>
      </c>
      <c r="L200" s="9" t="s">
        <v>1412</v>
      </c>
      <c r="M200" s="9" t="s">
        <v>27</v>
      </c>
      <c r="N200" s="9">
        <v>72203706</v>
      </c>
      <c r="O200" s="9">
        <v>72203706</v>
      </c>
      <c r="P200" s="11">
        <v>72203706</v>
      </c>
      <c r="Q200" s="9"/>
      <c r="R200" s="9"/>
      <c r="S200" s="9"/>
      <c r="T200" s="9"/>
      <c r="U200" s="9"/>
      <c r="V200" s="9"/>
      <c r="W200" s="20"/>
    </row>
    <row r="201" spans="1:23" ht="22.5" x14ac:dyDescent="0.15">
      <c r="A201" s="12" t="s">
        <v>35</v>
      </c>
      <c r="B201" s="9" t="s">
        <v>94</v>
      </c>
      <c r="C201" s="9" t="s">
        <v>1316</v>
      </c>
      <c r="D201" s="9">
        <v>369210</v>
      </c>
      <c r="E201" s="9" t="s">
        <v>224</v>
      </c>
      <c r="F201" s="10">
        <v>46174</v>
      </c>
      <c r="G201" s="9" t="s">
        <v>24</v>
      </c>
      <c r="H201" s="9" t="s">
        <v>44</v>
      </c>
      <c r="I201" s="9">
        <v>40</v>
      </c>
      <c r="J201" s="9" t="s">
        <v>462</v>
      </c>
      <c r="K201" s="9" t="s">
        <v>1179</v>
      </c>
      <c r="L201" s="9" t="s">
        <v>1317</v>
      </c>
      <c r="M201" s="9" t="s">
        <v>27</v>
      </c>
      <c r="N201" s="9" t="s">
        <v>1318</v>
      </c>
      <c r="O201" s="9" t="s">
        <v>1318</v>
      </c>
      <c r="P201" s="11">
        <v>71562966</v>
      </c>
      <c r="Q201" s="9"/>
      <c r="R201" s="9"/>
      <c r="S201" s="9"/>
      <c r="T201" s="9"/>
      <c r="U201" s="9"/>
      <c r="V201" s="9"/>
      <c r="W201" s="20"/>
    </row>
    <row r="202" spans="1:23" ht="22.5" x14ac:dyDescent="0.15">
      <c r="A202" s="12" t="s">
        <v>35</v>
      </c>
      <c r="B202" s="9" t="s">
        <v>94</v>
      </c>
      <c r="C202" s="9" t="s">
        <v>1316</v>
      </c>
      <c r="D202" s="9">
        <v>369216</v>
      </c>
      <c r="E202" s="9" t="s">
        <v>224</v>
      </c>
      <c r="F202" s="10">
        <v>46174</v>
      </c>
      <c r="G202" s="9" t="s">
        <v>24</v>
      </c>
      <c r="H202" s="9" t="s">
        <v>44</v>
      </c>
      <c r="I202" s="9">
        <v>40</v>
      </c>
      <c r="J202" s="9" t="s">
        <v>174</v>
      </c>
      <c r="K202" s="9" t="s">
        <v>1310</v>
      </c>
      <c r="L202" s="9" t="s">
        <v>1319</v>
      </c>
      <c r="M202" s="9" t="s">
        <v>27</v>
      </c>
      <c r="N202" s="9" t="s">
        <v>1320</v>
      </c>
      <c r="O202" s="9" t="s">
        <v>1320</v>
      </c>
      <c r="P202" s="11">
        <v>70787641</v>
      </c>
      <c r="Q202" s="9"/>
      <c r="R202" s="9"/>
      <c r="S202" s="9"/>
      <c r="T202" s="9"/>
      <c r="U202" s="9"/>
      <c r="V202" s="9"/>
      <c r="W202" s="20"/>
    </row>
    <row r="203" spans="1:23" ht="22.5" x14ac:dyDescent="0.15">
      <c r="A203" s="12" t="s">
        <v>35</v>
      </c>
      <c r="B203" s="9" t="s">
        <v>94</v>
      </c>
      <c r="C203" s="9" t="s">
        <v>1316</v>
      </c>
      <c r="D203" s="9">
        <v>369218</v>
      </c>
      <c r="E203" s="9" t="s">
        <v>224</v>
      </c>
      <c r="F203" s="10">
        <v>46174</v>
      </c>
      <c r="G203" s="9" t="s">
        <v>24</v>
      </c>
      <c r="H203" s="9" t="s">
        <v>44</v>
      </c>
      <c r="I203" s="9">
        <v>40</v>
      </c>
      <c r="J203" s="9" t="s">
        <v>1321</v>
      </c>
      <c r="K203" s="9" t="s">
        <v>1310</v>
      </c>
      <c r="L203" s="9" t="s">
        <v>1322</v>
      </c>
      <c r="M203" s="9" t="s">
        <v>27</v>
      </c>
      <c r="N203" s="9" t="s">
        <v>1323</v>
      </c>
      <c r="O203" s="9" t="s">
        <v>1323</v>
      </c>
      <c r="P203" s="11">
        <v>74063114</v>
      </c>
      <c r="Q203" s="9"/>
      <c r="R203" s="9"/>
      <c r="S203" s="9"/>
      <c r="T203" s="9"/>
      <c r="U203" s="9"/>
      <c r="V203" s="9"/>
      <c r="W203" s="20"/>
    </row>
    <row r="204" spans="1:23" ht="22.5" x14ac:dyDescent="0.15">
      <c r="A204" s="12" t="s">
        <v>35</v>
      </c>
      <c r="B204" s="9" t="s">
        <v>94</v>
      </c>
      <c r="C204" s="9" t="s">
        <v>1316</v>
      </c>
      <c r="D204" s="9">
        <v>369219</v>
      </c>
      <c r="E204" s="9" t="s">
        <v>224</v>
      </c>
      <c r="F204" s="10">
        <v>46174</v>
      </c>
      <c r="G204" s="9" t="s">
        <v>24</v>
      </c>
      <c r="H204" s="9" t="s">
        <v>44</v>
      </c>
      <c r="I204" s="9">
        <v>40</v>
      </c>
      <c r="J204" s="9" t="s">
        <v>462</v>
      </c>
      <c r="K204" s="9" t="s">
        <v>300</v>
      </c>
      <c r="L204" s="9" t="s">
        <v>1324</v>
      </c>
      <c r="M204" s="9" t="s">
        <v>27</v>
      </c>
      <c r="N204" s="9" t="s">
        <v>1325</v>
      </c>
      <c r="O204" s="9" t="s">
        <v>1325</v>
      </c>
      <c r="P204" s="11">
        <v>70643659</v>
      </c>
      <c r="Q204" s="9"/>
      <c r="R204" s="9"/>
      <c r="S204" s="9"/>
      <c r="T204" s="9"/>
      <c r="U204" s="9"/>
      <c r="V204" s="9"/>
      <c r="W204" s="20"/>
    </row>
    <row r="205" spans="1:23" ht="22.5" x14ac:dyDescent="0.15">
      <c r="A205" s="12" t="s">
        <v>35</v>
      </c>
      <c r="B205" s="9" t="s">
        <v>94</v>
      </c>
      <c r="C205" s="9" t="s">
        <v>1316</v>
      </c>
      <c r="D205" s="9">
        <v>369220</v>
      </c>
      <c r="E205" s="9" t="s">
        <v>224</v>
      </c>
      <c r="F205" s="10">
        <v>46174</v>
      </c>
      <c r="G205" s="9" t="s">
        <v>24</v>
      </c>
      <c r="H205" s="9" t="s">
        <v>44</v>
      </c>
      <c r="I205" s="9">
        <v>40</v>
      </c>
      <c r="J205" s="9" t="s">
        <v>462</v>
      </c>
      <c r="K205" s="9" t="s">
        <v>225</v>
      </c>
      <c r="L205" s="9" t="s">
        <v>1326</v>
      </c>
      <c r="M205" s="9" t="s">
        <v>27</v>
      </c>
      <c r="N205" s="9" t="s">
        <v>1327</v>
      </c>
      <c r="O205" s="9" t="s">
        <v>1327</v>
      </c>
      <c r="P205" s="11">
        <v>72942281</v>
      </c>
      <c r="Q205" s="9"/>
      <c r="R205" s="9"/>
      <c r="S205" s="9"/>
      <c r="T205" s="9"/>
      <c r="U205" s="9"/>
      <c r="V205" s="9"/>
      <c r="W205" s="20"/>
    </row>
    <row r="206" spans="1:23" ht="22.5" x14ac:dyDescent="0.15">
      <c r="A206" s="12" t="s">
        <v>35</v>
      </c>
      <c r="B206" s="9" t="s">
        <v>94</v>
      </c>
      <c r="C206" s="9" t="s">
        <v>1316</v>
      </c>
      <c r="D206" s="9">
        <v>369221</v>
      </c>
      <c r="E206" s="9" t="s">
        <v>224</v>
      </c>
      <c r="F206" s="10">
        <v>46174</v>
      </c>
      <c r="G206" s="9" t="s">
        <v>24</v>
      </c>
      <c r="H206" s="9" t="s">
        <v>44</v>
      </c>
      <c r="I206" s="9">
        <v>40</v>
      </c>
      <c r="J206" s="9" t="s">
        <v>174</v>
      </c>
      <c r="K206" s="9" t="s">
        <v>1310</v>
      </c>
      <c r="L206" s="9" t="s">
        <v>1328</v>
      </c>
      <c r="M206" s="9" t="s">
        <v>27</v>
      </c>
      <c r="N206" s="9" t="s">
        <v>1329</v>
      </c>
      <c r="O206" s="9" t="s">
        <v>1329</v>
      </c>
      <c r="P206" s="11">
        <v>70787632</v>
      </c>
      <c r="Q206" s="9"/>
      <c r="R206" s="9"/>
      <c r="S206" s="9"/>
      <c r="T206" s="9"/>
      <c r="U206" s="9"/>
      <c r="V206" s="9"/>
      <c r="W206" s="20"/>
    </row>
    <row r="207" spans="1:23" ht="22.5" x14ac:dyDescent="0.15">
      <c r="A207" s="12" t="s">
        <v>35</v>
      </c>
      <c r="B207" s="9" t="s">
        <v>94</v>
      </c>
      <c r="C207" s="9" t="s">
        <v>1316</v>
      </c>
      <c r="D207" s="9">
        <v>369222</v>
      </c>
      <c r="E207" s="9" t="s">
        <v>224</v>
      </c>
      <c r="F207" s="10">
        <v>46174</v>
      </c>
      <c r="G207" s="9" t="s">
        <v>24</v>
      </c>
      <c r="H207" s="9" t="s">
        <v>44</v>
      </c>
      <c r="I207" s="9">
        <v>40</v>
      </c>
      <c r="J207" s="9" t="s">
        <v>174</v>
      </c>
      <c r="K207" s="9" t="s">
        <v>225</v>
      </c>
      <c r="L207" s="9" t="s">
        <v>1330</v>
      </c>
      <c r="M207" s="9" t="s">
        <v>27</v>
      </c>
      <c r="N207" s="9" t="s">
        <v>1331</v>
      </c>
      <c r="O207" s="9" t="s">
        <v>1331</v>
      </c>
      <c r="P207" s="11">
        <v>75156272</v>
      </c>
      <c r="Q207" s="9"/>
      <c r="R207" s="9"/>
      <c r="S207" s="9"/>
      <c r="T207" s="9"/>
      <c r="U207" s="9"/>
      <c r="V207" s="9"/>
      <c r="W207" s="20"/>
    </row>
    <row r="208" spans="1:23" ht="22.5" x14ac:dyDescent="0.15">
      <c r="A208" s="12" t="s">
        <v>35</v>
      </c>
      <c r="B208" s="9" t="s">
        <v>94</v>
      </c>
      <c r="C208" s="9" t="s">
        <v>1316</v>
      </c>
      <c r="D208" s="9">
        <v>369224</v>
      </c>
      <c r="E208" s="9" t="s">
        <v>224</v>
      </c>
      <c r="F208" s="10">
        <v>46174</v>
      </c>
      <c r="G208" s="9" t="s">
        <v>24</v>
      </c>
      <c r="H208" s="9" t="s">
        <v>44</v>
      </c>
      <c r="I208" s="9">
        <v>40</v>
      </c>
      <c r="J208" s="9" t="s">
        <v>174</v>
      </c>
      <c r="K208" s="9" t="s">
        <v>1156</v>
      </c>
      <c r="L208" s="9" t="s">
        <v>1332</v>
      </c>
      <c r="M208" s="9" t="s">
        <v>27</v>
      </c>
      <c r="N208" s="9" t="s">
        <v>1333</v>
      </c>
      <c r="O208" s="9" t="s">
        <v>1333</v>
      </c>
      <c r="P208" s="11">
        <v>75151383</v>
      </c>
      <c r="Q208" s="9"/>
      <c r="R208" s="9"/>
      <c r="S208" s="9"/>
      <c r="T208" s="9"/>
      <c r="U208" s="9"/>
      <c r="V208" s="9"/>
      <c r="W208" s="20"/>
    </row>
    <row r="209" spans="1:23" ht="22.5" x14ac:dyDescent="0.15">
      <c r="A209" s="12" t="s">
        <v>35</v>
      </c>
      <c r="B209" s="9" t="s">
        <v>94</v>
      </c>
      <c r="C209" s="9" t="s">
        <v>1316</v>
      </c>
      <c r="D209" s="9">
        <v>369225</v>
      </c>
      <c r="E209" s="9" t="s">
        <v>224</v>
      </c>
      <c r="F209" s="10">
        <v>46174</v>
      </c>
      <c r="G209" s="9" t="s">
        <v>24</v>
      </c>
      <c r="H209" s="9" t="s">
        <v>44</v>
      </c>
      <c r="I209" s="9">
        <v>40</v>
      </c>
      <c r="J209" s="9" t="s">
        <v>462</v>
      </c>
      <c r="K209" s="9" t="s">
        <v>225</v>
      </c>
      <c r="L209" s="9" t="s">
        <v>1334</v>
      </c>
      <c r="M209" s="9" t="s">
        <v>27</v>
      </c>
      <c r="N209" s="9" t="s">
        <v>1335</v>
      </c>
      <c r="O209" s="9" t="s">
        <v>1335</v>
      </c>
      <c r="P209" s="11">
        <v>72942280</v>
      </c>
      <c r="Q209" s="9"/>
      <c r="R209" s="9"/>
      <c r="S209" s="9"/>
      <c r="T209" s="9"/>
      <c r="U209" s="9"/>
      <c r="V209" s="9"/>
      <c r="W209" s="20"/>
    </row>
    <row r="210" spans="1:23" ht="22.5" x14ac:dyDescent="0.15">
      <c r="A210" s="12" t="s">
        <v>35</v>
      </c>
      <c r="B210" s="9" t="s">
        <v>94</v>
      </c>
      <c r="C210" s="9" t="s">
        <v>1316</v>
      </c>
      <c r="D210" s="9">
        <v>369226</v>
      </c>
      <c r="E210" s="9" t="s">
        <v>224</v>
      </c>
      <c r="F210" s="10">
        <v>46174</v>
      </c>
      <c r="G210" s="9" t="s">
        <v>24</v>
      </c>
      <c r="H210" s="9" t="s">
        <v>44</v>
      </c>
      <c r="I210" s="9">
        <v>40</v>
      </c>
      <c r="J210" s="9" t="s">
        <v>462</v>
      </c>
      <c r="K210" s="9" t="s">
        <v>300</v>
      </c>
      <c r="L210" s="9" t="s">
        <v>1336</v>
      </c>
      <c r="M210" s="9" t="s">
        <v>27</v>
      </c>
      <c r="N210" s="9" t="s">
        <v>1337</v>
      </c>
      <c r="O210" s="9" t="s">
        <v>1337</v>
      </c>
      <c r="P210" s="11">
        <v>72942040</v>
      </c>
      <c r="Q210" s="9"/>
      <c r="R210" s="9"/>
      <c r="S210" s="9"/>
      <c r="T210" s="9"/>
      <c r="U210" s="9"/>
      <c r="V210" s="9"/>
      <c r="W210" s="20"/>
    </row>
    <row r="211" spans="1:23" ht="22.5" x14ac:dyDescent="0.15">
      <c r="A211" s="12" t="s">
        <v>35</v>
      </c>
      <c r="B211" s="9" t="s">
        <v>94</v>
      </c>
      <c r="C211" s="9" t="s">
        <v>1316</v>
      </c>
      <c r="D211" s="9">
        <v>369240</v>
      </c>
      <c r="E211" s="9" t="s">
        <v>224</v>
      </c>
      <c r="F211" s="10">
        <v>46174</v>
      </c>
      <c r="G211" s="9" t="s">
        <v>24</v>
      </c>
      <c r="H211" s="9" t="s">
        <v>44</v>
      </c>
      <c r="I211" s="9">
        <v>40</v>
      </c>
      <c r="J211" s="9" t="s">
        <v>462</v>
      </c>
      <c r="K211" s="9" t="s">
        <v>1156</v>
      </c>
      <c r="L211" s="9" t="s">
        <v>1338</v>
      </c>
      <c r="M211" s="9" t="s">
        <v>27</v>
      </c>
      <c r="N211" s="9" t="s">
        <v>1339</v>
      </c>
      <c r="O211" s="9" t="s">
        <v>1339</v>
      </c>
      <c r="P211" s="11">
        <v>95109266</v>
      </c>
      <c r="Q211" s="9"/>
      <c r="R211" s="9"/>
      <c r="S211" s="9"/>
      <c r="T211" s="9"/>
      <c r="U211" s="9"/>
      <c r="V211" s="9"/>
      <c r="W211" s="20"/>
    </row>
    <row r="212" spans="1:23" ht="56.25" x14ac:dyDescent="0.15">
      <c r="A212" s="12" t="s">
        <v>35</v>
      </c>
      <c r="B212" s="9" t="s">
        <v>94</v>
      </c>
      <c r="C212" s="9" t="s">
        <v>1340</v>
      </c>
      <c r="D212" s="9">
        <v>369227</v>
      </c>
      <c r="E212" s="9" t="s">
        <v>224</v>
      </c>
      <c r="F212" s="10">
        <v>46174</v>
      </c>
      <c r="G212" s="9" t="s">
        <v>13</v>
      </c>
      <c r="H212" s="9" t="s">
        <v>44</v>
      </c>
      <c r="I212" s="9">
        <v>40</v>
      </c>
      <c r="J212" s="9" t="s">
        <v>149</v>
      </c>
      <c r="K212" s="9" t="s">
        <v>1341</v>
      </c>
      <c r="L212" s="9" t="s">
        <v>1342</v>
      </c>
      <c r="M212" s="9" t="s">
        <v>200</v>
      </c>
      <c r="N212" s="9" t="s">
        <v>1343</v>
      </c>
      <c r="O212" s="9" t="s">
        <v>1344</v>
      </c>
      <c r="P212" s="11">
        <v>71023362</v>
      </c>
      <c r="Q212" s="9"/>
      <c r="R212" s="9"/>
      <c r="S212" s="9"/>
      <c r="T212" s="9"/>
      <c r="U212" s="9"/>
      <c r="V212" s="9"/>
      <c r="W212" s="20"/>
    </row>
    <row r="213" spans="1:23" ht="33.75" x14ac:dyDescent="0.15">
      <c r="A213" s="12" t="s">
        <v>35</v>
      </c>
      <c r="B213" s="9" t="s">
        <v>94</v>
      </c>
      <c r="C213" s="9" t="s">
        <v>1340</v>
      </c>
      <c r="D213" s="9">
        <v>369228</v>
      </c>
      <c r="E213" s="9" t="s">
        <v>224</v>
      </c>
      <c r="F213" s="10">
        <v>46174</v>
      </c>
      <c r="G213" s="9" t="s">
        <v>13</v>
      </c>
      <c r="H213" s="9" t="s">
        <v>44</v>
      </c>
      <c r="I213" s="9">
        <v>40</v>
      </c>
      <c r="J213" s="9" t="s">
        <v>1345</v>
      </c>
      <c r="K213" s="9" t="s">
        <v>1179</v>
      </c>
      <c r="L213" s="9" t="s">
        <v>1346</v>
      </c>
      <c r="M213" s="9" t="s">
        <v>200</v>
      </c>
      <c r="N213" s="9" t="s">
        <v>1347</v>
      </c>
      <c r="O213" s="9" t="s">
        <v>1347</v>
      </c>
      <c r="P213" s="11">
        <v>71023363</v>
      </c>
      <c r="Q213" s="9"/>
      <c r="R213" s="9"/>
      <c r="S213" s="9"/>
      <c r="T213" s="9"/>
      <c r="U213" s="9"/>
      <c r="V213" s="9"/>
      <c r="W213" s="20"/>
    </row>
    <row r="214" spans="1:23" ht="33.75" x14ac:dyDescent="0.15">
      <c r="A214" s="12" t="s">
        <v>35</v>
      </c>
      <c r="B214" s="9" t="s">
        <v>94</v>
      </c>
      <c r="C214" s="9" t="s">
        <v>1348</v>
      </c>
      <c r="D214" s="9">
        <v>369229</v>
      </c>
      <c r="E214" s="9" t="s">
        <v>224</v>
      </c>
      <c r="F214" s="10">
        <v>46174</v>
      </c>
      <c r="G214" s="9" t="s">
        <v>13</v>
      </c>
      <c r="H214" s="9" t="s">
        <v>44</v>
      </c>
      <c r="I214" s="9">
        <v>40</v>
      </c>
      <c r="J214" s="9" t="s">
        <v>182</v>
      </c>
      <c r="K214" s="9" t="s">
        <v>1349</v>
      </c>
      <c r="L214" s="9" t="s">
        <v>1350</v>
      </c>
      <c r="M214" s="9" t="s">
        <v>200</v>
      </c>
      <c r="N214" s="9" t="s">
        <v>1351</v>
      </c>
      <c r="O214" s="9" t="s">
        <v>1351</v>
      </c>
      <c r="P214" s="11">
        <v>75247550</v>
      </c>
      <c r="Q214" s="9"/>
      <c r="R214" s="9"/>
      <c r="S214" s="9"/>
      <c r="T214" s="9"/>
      <c r="U214" s="9"/>
      <c r="V214" s="9"/>
      <c r="W214" s="20"/>
    </row>
    <row r="215" spans="1:23" ht="67.5" x14ac:dyDescent="0.15">
      <c r="A215" s="12" t="s">
        <v>35</v>
      </c>
      <c r="B215" s="9" t="s">
        <v>94</v>
      </c>
      <c r="C215" s="9" t="s">
        <v>1348</v>
      </c>
      <c r="D215" s="9">
        <v>369230</v>
      </c>
      <c r="E215" s="9" t="s">
        <v>224</v>
      </c>
      <c r="F215" s="10">
        <v>46174</v>
      </c>
      <c r="G215" s="9" t="s">
        <v>13</v>
      </c>
      <c r="H215" s="9" t="s">
        <v>44</v>
      </c>
      <c r="I215" s="9">
        <v>40</v>
      </c>
      <c r="J215" s="9" t="s">
        <v>149</v>
      </c>
      <c r="K215" s="9" t="s">
        <v>1160</v>
      </c>
      <c r="L215" s="9" t="s">
        <v>1352</v>
      </c>
      <c r="M215" s="9" t="s">
        <v>200</v>
      </c>
      <c r="N215" s="9" t="s">
        <v>1353</v>
      </c>
      <c r="O215" s="9" t="s">
        <v>1354</v>
      </c>
      <c r="P215" s="11">
        <v>75247407</v>
      </c>
      <c r="Q215" s="9"/>
      <c r="R215" s="9"/>
      <c r="S215" s="9"/>
      <c r="T215" s="9"/>
      <c r="U215" s="9"/>
      <c r="V215" s="9"/>
      <c r="W215" s="20"/>
    </row>
    <row r="216" spans="1:23" ht="22.5" x14ac:dyDescent="0.15">
      <c r="A216" s="12" t="s">
        <v>35</v>
      </c>
      <c r="B216" s="9" t="s">
        <v>94</v>
      </c>
      <c r="C216" s="9" t="s">
        <v>1313</v>
      </c>
      <c r="D216" s="9">
        <v>369233</v>
      </c>
      <c r="E216" s="9" t="s">
        <v>224</v>
      </c>
      <c r="F216" s="10">
        <v>46174</v>
      </c>
      <c r="G216" s="9" t="s">
        <v>24</v>
      </c>
      <c r="H216" s="9" t="s">
        <v>44</v>
      </c>
      <c r="I216" s="9">
        <v>40</v>
      </c>
      <c r="J216" s="9" t="s">
        <v>1083</v>
      </c>
      <c r="K216" s="9" t="s">
        <v>225</v>
      </c>
      <c r="L216" s="9" t="s">
        <v>1314</v>
      </c>
      <c r="M216" s="9" t="s">
        <v>27</v>
      </c>
      <c r="N216" s="9" t="s">
        <v>1315</v>
      </c>
      <c r="O216" s="9" t="s">
        <v>1315</v>
      </c>
      <c r="P216" s="11">
        <v>70682075</v>
      </c>
      <c r="Q216" s="9"/>
      <c r="R216" s="9"/>
      <c r="S216" s="9"/>
      <c r="T216" s="9"/>
      <c r="U216" s="9"/>
      <c r="V216" s="9"/>
      <c r="W216" s="20"/>
    </row>
    <row r="217" spans="1:23" ht="22.5" x14ac:dyDescent="0.15">
      <c r="A217" s="12" t="s">
        <v>35</v>
      </c>
      <c r="B217" s="9" t="s">
        <v>94</v>
      </c>
      <c r="C217" s="9" t="s">
        <v>142</v>
      </c>
      <c r="D217" s="9">
        <v>368724</v>
      </c>
      <c r="E217" s="9" t="s">
        <v>224</v>
      </c>
      <c r="F217" s="10">
        <v>46174</v>
      </c>
      <c r="G217" s="9" t="s">
        <v>24</v>
      </c>
      <c r="H217" s="9" t="s">
        <v>44</v>
      </c>
      <c r="I217" s="9">
        <v>40</v>
      </c>
      <c r="J217" s="9" t="s">
        <v>88</v>
      </c>
      <c r="K217" s="9" t="s">
        <v>225</v>
      </c>
      <c r="L217" s="9" t="s">
        <v>1308</v>
      </c>
      <c r="M217" s="9" t="s">
        <v>27</v>
      </c>
      <c r="N217" s="9" t="s">
        <v>1309</v>
      </c>
      <c r="O217" s="9" t="s">
        <v>1309</v>
      </c>
      <c r="P217" s="11">
        <v>72614595</v>
      </c>
      <c r="Q217" s="9"/>
      <c r="R217" s="9"/>
      <c r="S217" s="9"/>
      <c r="T217" s="9"/>
      <c r="U217" s="9"/>
      <c r="V217" s="9"/>
      <c r="W217" s="20"/>
    </row>
    <row r="218" spans="1:23" ht="22.5" x14ac:dyDescent="0.15">
      <c r="A218" s="12" t="s">
        <v>35</v>
      </c>
      <c r="B218" s="9" t="s">
        <v>94</v>
      </c>
      <c r="C218" s="9" t="s">
        <v>142</v>
      </c>
      <c r="D218" s="9">
        <v>369234</v>
      </c>
      <c r="E218" s="9" t="s">
        <v>224</v>
      </c>
      <c r="F218" s="10">
        <v>46174</v>
      </c>
      <c r="G218" s="9" t="s">
        <v>24</v>
      </c>
      <c r="H218" s="9" t="s">
        <v>44</v>
      </c>
      <c r="I218" s="9">
        <v>40</v>
      </c>
      <c r="J218" s="9" t="s">
        <v>1071</v>
      </c>
      <c r="K218" s="9" t="s">
        <v>1310</v>
      </c>
      <c r="L218" s="9" t="s">
        <v>1311</v>
      </c>
      <c r="M218" s="9" t="s">
        <v>27</v>
      </c>
      <c r="N218" s="9" t="s">
        <v>1312</v>
      </c>
      <c r="O218" s="9" t="s">
        <v>1312</v>
      </c>
      <c r="P218" s="11">
        <v>71297682</v>
      </c>
      <c r="Q218" s="9"/>
      <c r="R218" s="9"/>
      <c r="S218" s="9"/>
      <c r="T218" s="9"/>
      <c r="U218" s="9"/>
      <c r="V218" s="9"/>
      <c r="W218" s="20"/>
    </row>
    <row r="219" spans="1:23" ht="56.25" x14ac:dyDescent="0.15">
      <c r="A219" s="12" t="s">
        <v>35</v>
      </c>
      <c r="B219" s="9" t="s">
        <v>94</v>
      </c>
      <c r="C219" s="9" t="s">
        <v>1355</v>
      </c>
      <c r="D219" s="9">
        <v>369211</v>
      </c>
      <c r="E219" s="9" t="s">
        <v>224</v>
      </c>
      <c r="F219" s="10">
        <v>46174</v>
      </c>
      <c r="G219" s="9" t="s">
        <v>13</v>
      </c>
      <c r="H219" s="9" t="s">
        <v>44</v>
      </c>
      <c r="I219" s="9">
        <v>40</v>
      </c>
      <c r="J219" s="9" t="s">
        <v>149</v>
      </c>
      <c r="K219" s="9" t="s">
        <v>1341</v>
      </c>
      <c r="L219" s="9" t="s">
        <v>1356</v>
      </c>
      <c r="M219" s="9" t="s">
        <v>200</v>
      </c>
      <c r="N219" s="9" t="s">
        <v>1357</v>
      </c>
      <c r="O219" s="9" t="s">
        <v>1358</v>
      </c>
      <c r="P219" s="11">
        <v>72012830</v>
      </c>
      <c r="Q219" s="9"/>
      <c r="R219" s="9"/>
      <c r="S219" s="9"/>
      <c r="T219" s="9"/>
      <c r="U219" s="9"/>
      <c r="V219" s="9"/>
      <c r="W219" s="20"/>
    </row>
    <row r="220" spans="1:23" ht="56.25" x14ac:dyDescent="0.15">
      <c r="A220" s="12" t="s">
        <v>35</v>
      </c>
      <c r="B220" s="9" t="s">
        <v>36</v>
      </c>
      <c r="C220" s="9" t="s">
        <v>1052</v>
      </c>
      <c r="D220" s="9">
        <v>368099</v>
      </c>
      <c r="E220" s="9" t="s">
        <v>1053</v>
      </c>
      <c r="F220" s="10">
        <v>46174</v>
      </c>
      <c r="G220" s="9" t="s">
        <v>39</v>
      </c>
      <c r="H220" s="9" t="s">
        <v>44</v>
      </c>
      <c r="I220" s="9">
        <v>40</v>
      </c>
      <c r="J220" s="9" t="s">
        <v>217</v>
      </c>
      <c r="K220" s="9" t="s">
        <v>753</v>
      </c>
      <c r="L220" s="9" t="s">
        <v>1054</v>
      </c>
      <c r="M220" s="9" t="s">
        <v>1055</v>
      </c>
      <c r="N220" s="9" t="s">
        <v>1056</v>
      </c>
      <c r="O220" s="9">
        <v>73215779</v>
      </c>
      <c r="P220" s="11">
        <v>73215779</v>
      </c>
      <c r="Q220" s="9"/>
      <c r="R220" s="9"/>
      <c r="S220" s="9"/>
      <c r="T220" s="9"/>
      <c r="U220" s="9"/>
      <c r="V220" s="9"/>
      <c r="W220" s="20"/>
    </row>
    <row r="221" spans="1:23" ht="45" x14ac:dyDescent="0.15">
      <c r="A221" s="12" t="s">
        <v>35</v>
      </c>
      <c r="B221" s="9" t="s">
        <v>36</v>
      </c>
      <c r="C221" s="9" t="s">
        <v>1052</v>
      </c>
      <c r="D221" s="9">
        <v>368103</v>
      </c>
      <c r="E221" s="9" t="s">
        <v>1053</v>
      </c>
      <c r="F221" s="10">
        <v>46174</v>
      </c>
      <c r="G221" s="9" t="s">
        <v>39</v>
      </c>
      <c r="H221" s="9" t="s">
        <v>44</v>
      </c>
      <c r="I221" s="9">
        <v>40</v>
      </c>
      <c r="J221" s="9" t="s">
        <v>217</v>
      </c>
      <c r="K221" s="9" t="s">
        <v>688</v>
      </c>
      <c r="L221" s="9" t="s">
        <v>1057</v>
      </c>
      <c r="M221" s="9" t="s">
        <v>1055</v>
      </c>
      <c r="N221" s="9" t="s">
        <v>1058</v>
      </c>
      <c r="O221" s="9">
        <v>95755603</v>
      </c>
      <c r="P221" s="11">
        <v>95755603</v>
      </c>
      <c r="Q221" s="9"/>
      <c r="R221" s="9"/>
      <c r="S221" s="9"/>
      <c r="T221" s="9"/>
      <c r="U221" s="9"/>
      <c r="V221" s="9"/>
      <c r="W221" s="20"/>
    </row>
    <row r="222" spans="1:23" ht="56.25" x14ac:dyDescent="0.15">
      <c r="A222" s="12" t="s">
        <v>35</v>
      </c>
      <c r="B222" s="9" t="s">
        <v>36</v>
      </c>
      <c r="C222" s="9" t="s">
        <v>1052</v>
      </c>
      <c r="D222" s="9">
        <v>368105</v>
      </c>
      <c r="E222" s="9" t="s">
        <v>1053</v>
      </c>
      <c r="F222" s="10">
        <v>46174</v>
      </c>
      <c r="G222" s="9" t="s">
        <v>39</v>
      </c>
      <c r="H222" s="9" t="s">
        <v>44</v>
      </c>
      <c r="I222" s="9">
        <v>40</v>
      </c>
      <c r="J222" s="9" t="s">
        <v>217</v>
      </c>
      <c r="K222" s="9" t="s">
        <v>688</v>
      </c>
      <c r="L222" s="9" t="s">
        <v>1059</v>
      </c>
      <c r="M222" s="9" t="s">
        <v>1060</v>
      </c>
      <c r="N222" s="9" t="s">
        <v>1061</v>
      </c>
      <c r="O222" s="9">
        <v>71065387</v>
      </c>
      <c r="P222" s="11">
        <v>71065387</v>
      </c>
      <c r="Q222" s="9"/>
      <c r="R222" s="9"/>
      <c r="S222" s="9"/>
      <c r="T222" s="9"/>
      <c r="U222" s="9"/>
      <c r="V222" s="9"/>
      <c r="W222" s="20"/>
    </row>
    <row r="223" spans="1:23" ht="56.25" x14ac:dyDescent="0.15">
      <c r="A223" s="12" t="s">
        <v>35</v>
      </c>
      <c r="B223" s="9" t="s">
        <v>36</v>
      </c>
      <c r="C223" s="9" t="s">
        <v>1062</v>
      </c>
      <c r="D223" s="9">
        <v>367815</v>
      </c>
      <c r="E223" s="9" t="s">
        <v>1053</v>
      </c>
      <c r="F223" s="10">
        <v>46174</v>
      </c>
      <c r="G223" s="9" t="s">
        <v>39</v>
      </c>
      <c r="H223" s="9" t="s">
        <v>44</v>
      </c>
      <c r="I223" s="9">
        <v>40</v>
      </c>
      <c r="J223" s="9" t="s">
        <v>217</v>
      </c>
      <c r="K223" s="9" t="s">
        <v>499</v>
      </c>
      <c r="L223" s="9" t="s">
        <v>1063</v>
      </c>
      <c r="M223" s="9" t="s">
        <v>1055</v>
      </c>
      <c r="N223" s="9" t="s">
        <v>1064</v>
      </c>
      <c r="O223" s="9">
        <v>95756421</v>
      </c>
      <c r="P223" s="11">
        <v>95756421</v>
      </c>
      <c r="Q223" s="9"/>
      <c r="R223" s="9"/>
      <c r="S223" s="9"/>
      <c r="T223" s="9"/>
      <c r="U223" s="9"/>
      <c r="V223" s="9"/>
      <c r="W223" s="20"/>
    </row>
    <row r="224" spans="1:23" ht="56.25" x14ac:dyDescent="0.15">
      <c r="A224" s="12" t="s">
        <v>35</v>
      </c>
      <c r="B224" s="9" t="s">
        <v>36</v>
      </c>
      <c r="C224" s="9" t="s">
        <v>1062</v>
      </c>
      <c r="D224" s="9">
        <v>367818</v>
      </c>
      <c r="E224" s="9" t="s">
        <v>1053</v>
      </c>
      <c r="F224" s="10">
        <v>46174</v>
      </c>
      <c r="G224" s="9" t="s">
        <v>39</v>
      </c>
      <c r="H224" s="9" t="s">
        <v>44</v>
      </c>
      <c r="I224" s="9">
        <v>40</v>
      </c>
      <c r="J224" s="9" t="s">
        <v>217</v>
      </c>
      <c r="K224" s="9" t="s">
        <v>688</v>
      </c>
      <c r="L224" s="9" t="s">
        <v>1065</v>
      </c>
      <c r="M224" s="9" t="s">
        <v>1055</v>
      </c>
      <c r="N224" s="9" t="s">
        <v>1066</v>
      </c>
      <c r="O224" s="9">
        <v>72539661</v>
      </c>
      <c r="P224" s="11">
        <v>72539661</v>
      </c>
      <c r="Q224" s="9"/>
      <c r="R224" s="9"/>
      <c r="S224" s="9"/>
      <c r="T224" s="9"/>
      <c r="U224" s="9"/>
      <c r="V224" s="9"/>
      <c r="W224" s="20"/>
    </row>
    <row r="225" spans="1:23" ht="22.5" x14ac:dyDescent="0.15">
      <c r="A225" s="12" t="s">
        <v>35</v>
      </c>
      <c r="B225" s="9" t="s">
        <v>36</v>
      </c>
      <c r="C225" s="9" t="s">
        <v>1062</v>
      </c>
      <c r="D225" s="9">
        <v>367833</v>
      </c>
      <c r="E225" s="9" t="s">
        <v>1053</v>
      </c>
      <c r="F225" s="10">
        <v>46174</v>
      </c>
      <c r="G225" s="9" t="s">
        <v>307</v>
      </c>
      <c r="H225" s="9" t="s">
        <v>44</v>
      </c>
      <c r="I225" s="9">
        <v>40</v>
      </c>
      <c r="J225" s="9" t="s">
        <v>1067</v>
      </c>
      <c r="K225" s="9" t="s">
        <v>638</v>
      </c>
      <c r="L225" s="9" t="s">
        <v>1068</v>
      </c>
      <c r="M225" s="9" t="s">
        <v>27</v>
      </c>
      <c r="N225" s="9">
        <v>70729977</v>
      </c>
      <c r="O225" s="9">
        <v>70729977</v>
      </c>
      <c r="P225" s="11">
        <v>70729977</v>
      </c>
      <c r="Q225" s="9"/>
      <c r="R225" s="9"/>
      <c r="S225" s="9"/>
      <c r="T225" s="9"/>
      <c r="U225" s="9"/>
      <c r="V225" s="9"/>
      <c r="W225" s="20"/>
    </row>
    <row r="226" spans="1:23" ht="22.5" x14ac:dyDescent="0.15">
      <c r="A226" s="12" t="s">
        <v>35</v>
      </c>
      <c r="B226" s="9" t="s">
        <v>36</v>
      </c>
      <c r="C226" s="9" t="s">
        <v>1062</v>
      </c>
      <c r="D226" s="9">
        <v>367834</v>
      </c>
      <c r="E226" s="9" t="s">
        <v>1053</v>
      </c>
      <c r="F226" s="10">
        <v>46174</v>
      </c>
      <c r="G226" s="9" t="s">
        <v>124</v>
      </c>
      <c r="H226" s="9" t="s">
        <v>44</v>
      </c>
      <c r="I226" s="9">
        <v>40</v>
      </c>
      <c r="J226" s="9" t="s">
        <v>1069</v>
      </c>
      <c r="K226" s="9" t="s">
        <v>327</v>
      </c>
      <c r="L226" s="9" t="s">
        <v>1070</v>
      </c>
      <c r="M226" s="9" t="s">
        <v>27</v>
      </c>
      <c r="N226" s="9">
        <v>72140068</v>
      </c>
      <c r="O226" s="9">
        <v>72140068</v>
      </c>
      <c r="P226" s="11">
        <v>72140068</v>
      </c>
      <c r="Q226" s="9"/>
      <c r="R226" s="9"/>
      <c r="S226" s="9"/>
      <c r="T226" s="9"/>
      <c r="U226" s="9"/>
      <c r="V226" s="9"/>
      <c r="W226" s="20"/>
    </row>
    <row r="227" spans="1:23" ht="22.5" x14ac:dyDescent="0.15">
      <c r="A227" s="12" t="s">
        <v>35</v>
      </c>
      <c r="B227" s="9" t="s">
        <v>36</v>
      </c>
      <c r="C227" s="9" t="s">
        <v>1062</v>
      </c>
      <c r="D227" s="9">
        <v>367837</v>
      </c>
      <c r="E227" s="9" t="s">
        <v>1053</v>
      </c>
      <c r="F227" s="10">
        <v>46174</v>
      </c>
      <c r="G227" s="9" t="s">
        <v>124</v>
      </c>
      <c r="H227" s="9" t="s">
        <v>44</v>
      </c>
      <c r="I227" s="9">
        <v>40</v>
      </c>
      <c r="J227" s="9" t="s">
        <v>1071</v>
      </c>
      <c r="K227" s="9" t="s">
        <v>155</v>
      </c>
      <c r="L227" s="9" t="s">
        <v>1072</v>
      </c>
      <c r="M227" s="9" t="s">
        <v>27</v>
      </c>
      <c r="N227" s="9">
        <v>72146429</v>
      </c>
      <c r="O227" s="9">
        <v>72146429</v>
      </c>
      <c r="P227" s="11">
        <v>72146429</v>
      </c>
      <c r="Q227" s="9"/>
      <c r="R227" s="9"/>
      <c r="S227" s="9"/>
      <c r="T227" s="9"/>
      <c r="U227" s="9"/>
      <c r="V227" s="9"/>
      <c r="W227" s="20"/>
    </row>
    <row r="228" spans="1:23" ht="22.5" x14ac:dyDescent="0.15">
      <c r="A228" s="12" t="s">
        <v>35</v>
      </c>
      <c r="B228" s="9" t="s">
        <v>36</v>
      </c>
      <c r="C228" s="9" t="s">
        <v>1062</v>
      </c>
      <c r="D228" s="9">
        <v>368372</v>
      </c>
      <c r="E228" s="9" t="s">
        <v>1053</v>
      </c>
      <c r="F228" s="10">
        <v>46174</v>
      </c>
      <c r="G228" s="9" t="s">
        <v>124</v>
      </c>
      <c r="H228" s="9" t="s">
        <v>44</v>
      </c>
      <c r="I228" s="9">
        <v>40</v>
      </c>
      <c r="J228" s="9" t="s">
        <v>1071</v>
      </c>
      <c r="K228" s="9" t="s">
        <v>155</v>
      </c>
      <c r="L228" s="9" t="s">
        <v>1073</v>
      </c>
      <c r="M228" s="9" t="s">
        <v>27</v>
      </c>
      <c r="N228" s="9">
        <v>70752810</v>
      </c>
      <c r="O228" s="9">
        <v>70752810</v>
      </c>
      <c r="P228" s="11">
        <v>70752810</v>
      </c>
      <c r="Q228" s="9"/>
      <c r="R228" s="9"/>
      <c r="S228" s="9"/>
      <c r="T228" s="9"/>
      <c r="U228" s="9"/>
      <c r="V228" s="9"/>
      <c r="W228" s="20"/>
    </row>
    <row r="229" spans="1:23" ht="22.5" x14ac:dyDescent="0.15">
      <c r="A229" s="12" t="s">
        <v>35</v>
      </c>
      <c r="B229" s="9" t="s">
        <v>36</v>
      </c>
      <c r="C229" s="9" t="s">
        <v>1062</v>
      </c>
      <c r="D229" s="9">
        <v>368375</v>
      </c>
      <c r="E229" s="9" t="s">
        <v>1053</v>
      </c>
      <c r="F229" s="10">
        <v>46174</v>
      </c>
      <c r="G229" s="9" t="s">
        <v>124</v>
      </c>
      <c r="H229" s="9" t="s">
        <v>44</v>
      </c>
      <c r="I229" s="9">
        <v>40</v>
      </c>
      <c r="J229" s="9" t="s">
        <v>1069</v>
      </c>
      <c r="K229" s="9" t="s">
        <v>327</v>
      </c>
      <c r="L229" s="9" t="s">
        <v>1074</v>
      </c>
      <c r="M229" s="9" t="s">
        <v>27</v>
      </c>
      <c r="N229" s="9">
        <v>72140071</v>
      </c>
      <c r="O229" s="9">
        <v>72140071</v>
      </c>
      <c r="P229" s="11">
        <v>72140071</v>
      </c>
      <c r="Q229" s="9"/>
      <c r="R229" s="9"/>
      <c r="S229" s="9"/>
      <c r="T229" s="9"/>
      <c r="U229" s="9"/>
      <c r="V229" s="9"/>
      <c r="W229" s="20"/>
    </row>
    <row r="230" spans="1:23" ht="22.5" x14ac:dyDescent="0.15">
      <c r="A230" s="12" t="s">
        <v>35</v>
      </c>
      <c r="B230" s="9" t="s">
        <v>36</v>
      </c>
      <c r="C230" s="9" t="s">
        <v>1062</v>
      </c>
      <c r="D230" s="9">
        <v>368378</v>
      </c>
      <c r="E230" s="9" t="s">
        <v>1053</v>
      </c>
      <c r="F230" s="10">
        <v>46174</v>
      </c>
      <c r="G230" s="9" t="s">
        <v>124</v>
      </c>
      <c r="H230" s="9" t="s">
        <v>44</v>
      </c>
      <c r="I230" s="9">
        <v>40</v>
      </c>
      <c r="J230" s="9" t="s">
        <v>1075</v>
      </c>
      <c r="K230" s="9" t="s">
        <v>246</v>
      </c>
      <c r="L230" s="9" t="s">
        <v>1076</v>
      </c>
      <c r="M230" s="9" t="s">
        <v>27</v>
      </c>
      <c r="N230" s="9" t="s">
        <v>1077</v>
      </c>
      <c r="O230" s="9">
        <v>72140118</v>
      </c>
      <c r="P230" s="11">
        <v>72140118</v>
      </c>
      <c r="Q230" s="9"/>
      <c r="R230" s="9"/>
      <c r="S230" s="9"/>
      <c r="T230" s="9"/>
      <c r="U230" s="9"/>
      <c r="V230" s="9"/>
      <c r="W230" s="20"/>
    </row>
    <row r="231" spans="1:23" ht="22.5" x14ac:dyDescent="0.15">
      <c r="A231" s="12" t="s">
        <v>35</v>
      </c>
      <c r="B231" s="9" t="s">
        <v>36</v>
      </c>
      <c r="C231" s="9" t="s">
        <v>1062</v>
      </c>
      <c r="D231" s="9">
        <v>368380</v>
      </c>
      <c r="E231" s="9" t="s">
        <v>1053</v>
      </c>
      <c r="F231" s="10">
        <v>46174</v>
      </c>
      <c r="G231" s="9" t="s">
        <v>307</v>
      </c>
      <c r="H231" s="9" t="s">
        <v>44</v>
      </c>
      <c r="I231" s="9">
        <v>40</v>
      </c>
      <c r="J231" s="9" t="s">
        <v>1071</v>
      </c>
      <c r="K231" s="9" t="s">
        <v>155</v>
      </c>
      <c r="L231" s="9" t="s">
        <v>1078</v>
      </c>
      <c r="M231" s="9" t="s">
        <v>27</v>
      </c>
      <c r="N231" s="9">
        <v>72140141</v>
      </c>
      <c r="O231" s="9">
        <v>72140141</v>
      </c>
      <c r="P231" s="11">
        <v>72140141</v>
      </c>
      <c r="Q231" s="9"/>
      <c r="R231" s="9"/>
      <c r="S231" s="9"/>
      <c r="T231" s="9"/>
      <c r="U231" s="9"/>
      <c r="V231" s="9"/>
      <c r="W231" s="20"/>
    </row>
    <row r="232" spans="1:23" ht="22.5" x14ac:dyDescent="0.15">
      <c r="A232" s="12" t="s">
        <v>35</v>
      </c>
      <c r="B232" s="9" t="s">
        <v>36</v>
      </c>
      <c r="C232" s="9" t="s">
        <v>1062</v>
      </c>
      <c r="D232" s="9">
        <v>368381</v>
      </c>
      <c r="E232" s="9" t="s">
        <v>1053</v>
      </c>
      <c r="F232" s="10">
        <v>46174</v>
      </c>
      <c r="G232" s="9" t="s">
        <v>307</v>
      </c>
      <c r="H232" s="9" t="s">
        <v>44</v>
      </c>
      <c r="I232" s="9">
        <v>40</v>
      </c>
      <c r="J232" s="9" t="s">
        <v>1079</v>
      </c>
      <c r="K232" s="9" t="s">
        <v>246</v>
      </c>
      <c r="L232" s="9" t="s">
        <v>1080</v>
      </c>
      <c r="M232" s="9" t="s">
        <v>27</v>
      </c>
      <c r="N232" s="9" t="s">
        <v>1081</v>
      </c>
      <c r="O232" s="9">
        <v>72146404</v>
      </c>
      <c r="P232" s="11">
        <v>72146404</v>
      </c>
      <c r="Q232" s="9"/>
      <c r="R232" s="9"/>
      <c r="S232" s="9"/>
      <c r="T232" s="9"/>
      <c r="U232" s="9"/>
      <c r="V232" s="9"/>
      <c r="W232" s="20"/>
    </row>
    <row r="233" spans="1:23" ht="22.5" x14ac:dyDescent="0.15">
      <c r="A233" s="12" t="s">
        <v>35</v>
      </c>
      <c r="B233" s="9" t="s">
        <v>36</v>
      </c>
      <c r="C233" s="9" t="s">
        <v>1062</v>
      </c>
      <c r="D233" s="9">
        <v>368383</v>
      </c>
      <c r="E233" s="9" t="s">
        <v>1053</v>
      </c>
      <c r="F233" s="10">
        <v>46174</v>
      </c>
      <c r="G233" s="9" t="s">
        <v>124</v>
      </c>
      <c r="H233" s="9" t="s">
        <v>44</v>
      </c>
      <c r="I233" s="9">
        <v>40</v>
      </c>
      <c r="J233" s="9" t="s">
        <v>1071</v>
      </c>
      <c r="K233" s="9" t="s">
        <v>155</v>
      </c>
      <c r="L233" s="9" t="s">
        <v>1082</v>
      </c>
      <c r="M233" s="9" t="s">
        <v>27</v>
      </c>
      <c r="N233" s="9">
        <v>72146431</v>
      </c>
      <c r="O233" s="9">
        <v>72146431</v>
      </c>
      <c r="P233" s="11">
        <v>72146431</v>
      </c>
      <c r="Q233" s="9"/>
      <c r="R233" s="9"/>
      <c r="S233" s="9"/>
      <c r="T233" s="9"/>
      <c r="U233" s="9"/>
      <c r="V233" s="9"/>
      <c r="W233" s="20"/>
    </row>
    <row r="234" spans="1:23" ht="22.5" x14ac:dyDescent="0.15">
      <c r="A234" s="12" t="s">
        <v>35</v>
      </c>
      <c r="B234" s="9" t="s">
        <v>36</v>
      </c>
      <c r="C234" s="9" t="s">
        <v>1062</v>
      </c>
      <c r="D234" s="9">
        <v>368384</v>
      </c>
      <c r="E234" s="9" t="s">
        <v>1053</v>
      </c>
      <c r="F234" s="10">
        <v>46174</v>
      </c>
      <c r="G234" s="9" t="s">
        <v>124</v>
      </c>
      <c r="H234" s="9" t="s">
        <v>44</v>
      </c>
      <c r="I234" s="9">
        <v>40</v>
      </c>
      <c r="J234" s="9" t="s">
        <v>1083</v>
      </c>
      <c r="K234" s="9" t="s">
        <v>155</v>
      </c>
      <c r="L234" s="9" t="s">
        <v>1084</v>
      </c>
      <c r="M234" s="9" t="s">
        <v>27</v>
      </c>
      <c r="N234" s="9">
        <v>72146440</v>
      </c>
      <c r="O234" s="9">
        <v>72146440</v>
      </c>
      <c r="P234" s="11">
        <v>72146440</v>
      </c>
      <c r="Q234" s="9"/>
      <c r="R234" s="9"/>
      <c r="S234" s="9"/>
      <c r="T234" s="9"/>
      <c r="U234" s="9"/>
      <c r="V234" s="9"/>
      <c r="W234" s="20"/>
    </row>
    <row r="235" spans="1:23" ht="22.5" x14ac:dyDescent="0.15">
      <c r="A235" s="12" t="s">
        <v>35</v>
      </c>
      <c r="B235" s="9" t="s">
        <v>36</v>
      </c>
      <c r="C235" s="9" t="s">
        <v>1062</v>
      </c>
      <c r="D235" s="9">
        <v>368386</v>
      </c>
      <c r="E235" s="9" t="s">
        <v>1053</v>
      </c>
      <c r="F235" s="10">
        <v>46174</v>
      </c>
      <c r="G235" s="9" t="s">
        <v>24</v>
      </c>
      <c r="H235" s="9" t="s">
        <v>44</v>
      </c>
      <c r="I235" s="9">
        <v>40</v>
      </c>
      <c r="J235" s="9" t="s">
        <v>1085</v>
      </c>
      <c r="K235" s="9" t="s">
        <v>688</v>
      </c>
      <c r="L235" s="9" t="s">
        <v>1086</v>
      </c>
      <c r="M235" s="9" t="s">
        <v>27</v>
      </c>
      <c r="N235" s="9" t="s">
        <v>1087</v>
      </c>
      <c r="O235" s="9">
        <v>71299434</v>
      </c>
      <c r="P235" s="11">
        <v>71299434</v>
      </c>
      <c r="Q235" s="9"/>
      <c r="R235" s="9"/>
      <c r="S235" s="9"/>
      <c r="T235" s="9"/>
      <c r="U235" s="9"/>
      <c r="V235" s="9"/>
      <c r="W235" s="20"/>
    </row>
    <row r="236" spans="1:23" ht="33.75" x14ac:dyDescent="0.15">
      <c r="A236" s="12" t="s">
        <v>35</v>
      </c>
      <c r="B236" s="9" t="s">
        <v>36</v>
      </c>
      <c r="C236" s="9" t="s">
        <v>1062</v>
      </c>
      <c r="D236" s="9">
        <v>368388</v>
      </c>
      <c r="E236" s="9" t="s">
        <v>1053</v>
      </c>
      <c r="F236" s="10">
        <v>46174</v>
      </c>
      <c r="G236" s="9" t="s">
        <v>24</v>
      </c>
      <c r="H236" s="9" t="s">
        <v>44</v>
      </c>
      <c r="I236" s="9">
        <v>40</v>
      </c>
      <c r="J236" s="9" t="s">
        <v>88</v>
      </c>
      <c r="K236" s="9" t="s">
        <v>753</v>
      </c>
      <c r="L236" s="9" t="s">
        <v>1088</v>
      </c>
      <c r="M236" s="9" t="s">
        <v>27</v>
      </c>
      <c r="N236" s="9" t="s">
        <v>1089</v>
      </c>
      <c r="O236" s="9">
        <v>71003645</v>
      </c>
      <c r="P236" s="11">
        <v>71003645</v>
      </c>
      <c r="Q236" s="9"/>
      <c r="R236" s="9"/>
      <c r="S236" s="9"/>
      <c r="T236" s="9"/>
      <c r="U236" s="9"/>
      <c r="V236" s="9"/>
      <c r="W236" s="20"/>
    </row>
    <row r="237" spans="1:23" ht="33.75" x14ac:dyDescent="0.15">
      <c r="A237" s="12" t="s">
        <v>35</v>
      </c>
      <c r="B237" s="9" t="s">
        <v>36</v>
      </c>
      <c r="C237" s="9" t="s">
        <v>1062</v>
      </c>
      <c r="D237" s="9">
        <v>368389</v>
      </c>
      <c r="E237" s="9" t="s">
        <v>1053</v>
      </c>
      <c r="F237" s="10">
        <v>46174</v>
      </c>
      <c r="G237" s="9" t="s">
        <v>24</v>
      </c>
      <c r="H237" s="9" t="s">
        <v>44</v>
      </c>
      <c r="I237" s="9">
        <v>40</v>
      </c>
      <c r="J237" s="9" t="s">
        <v>88</v>
      </c>
      <c r="K237" s="9" t="s">
        <v>499</v>
      </c>
      <c r="L237" s="9" t="s">
        <v>1090</v>
      </c>
      <c r="M237" s="9" t="s">
        <v>27</v>
      </c>
      <c r="N237" s="9" t="s">
        <v>1091</v>
      </c>
      <c r="O237" s="9">
        <v>72300057</v>
      </c>
      <c r="P237" s="11">
        <v>72300057</v>
      </c>
      <c r="Q237" s="9"/>
      <c r="R237" s="9"/>
      <c r="S237" s="9"/>
      <c r="T237" s="9"/>
      <c r="U237" s="9"/>
      <c r="V237" s="9"/>
      <c r="W237" s="20"/>
    </row>
    <row r="238" spans="1:23" ht="33.75" x14ac:dyDescent="0.15">
      <c r="A238" s="12" t="s">
        <v>35</v>
      </c>
      <c r="B238" s="9" t="s">
        <v>36</v>
      </c>
      <c r="C238" s="9" t="s">
        <v>1062</v>
      </c>
      <c r="D238" s="9">
        <v>368390</v>
      </c>
      <c r="E238" s="9" t="s">
        <v>1053</v>
      </c>
      <c r="F238" s="10">
        <v>46174</v>
      </c>
      <c r="G238" s="9" t="s">
        <v>24</v>
      </c>
      <c r="H238" s="9" t="s">
        <v>44</v>
      </c>
      <c r="I238" s="9">
        <v>40</v>
      </c>
      <c r="J238" s="9" t="s">
        <v>88</v>
      </c>
      <c r="K238" s="9" t="s">
        <v>753</v>
      </c>
      <c r="L238" s="9" t="s">
        <v>1092</v>
      </c>
      <c r="M238" s="9" t="s">
        <v>27</v>
      </c>
      <c r="N238" s="9" t="s">
        <v>1093</v>
      </c>
      <c r="O238" s="9">
        <v>72652459</v>
      </c>
      <c r="P238" s="11">
        <v>72652459</v>
      </c>
      <c r="Q238" s="9"/>
      <c r="R238" s="9"/>
      <c r="S238" s="9"/>
      <c r="T238" s="9"/>
      <c r="U238" s="9"/>
      <c r="V238" s="9"/>
      <c r="W238" s="20"/>
    </row>
    <row r="239" spans="1:23" ht="33.75" x14ac:dyDescent="0.15">
      <c r="A239" s="12" t="s">
        <v>35</v>
      </c>
      <c r="B239" s="9" t="s">
        <v>36</v>
      </c>
      <c r="C239" s="9" t="s">
        <v>1062</v>
      </c>
      <c r="D239" s="9">
        <v>368433</v>
      </c>
      <c r="E239" s="9" t="s">
        <v>1053</v>
      </c>
      <c r="F239" s="10">
        <v>46174</v>
      </c>
      <c r="G239" s="9" t="s">
        <v>24</v>
      </c>
      <c r="H239" s="9" t="s">
        <v>44</v>
      </c>
      <c r="I239" s="9">
        <v>40</v>
      </c>
      <c r="J239" s="9" t="s">
        <v>1094</v>
      </c>
      <c r="K239" s="9" t="s">
        <v>499</v>
      </c>
      <c r="L239" s="9" t="s">
        <v>1095</v>
      </c>
      <c r="M239" s="9" t="s">
        <v>27</v>
      </c>
      <c r="N239" s="9" t="s">
        <v>1096</v>
      </c>
      <c r="O239" s="9">
        <v>71299306</v>
      </c>
      <c r="P239" s="11">
        <v>71299306</v>
      </c>
      <c r="Q239" s="9"/>
      <c r="R239" s="9"/>
      <c r="S239" s="9"/>
      <c r="T239" s="9"/>
      <c r="U239" s="9"/>
      <c r="V239" s="9"/>
      <c r="W239" s="20"/>
    </row>
    <row r="240" spans="1:23" ht="33.75" x14ac:dyDescent="0.15">
      <c r="A240" s="12" t="s">
        <v>35</v>
      </c>
      <c r="B240" s="9" t="s">
        <v>36</v>
      </c>
      <c r="C240" s="9" t="s">
        <v>1062</v>
      </c>
      <c r="D240" s="9">
        <v>368434</v>
      </c>
      <c r="E240" s="9" t="s">
        <v>1053</v>
      </c>
      <c r="F240" s="10">
        <v>46174</v>
      </c>
      <c r="G240" s="9" t="s">
        <v>24</v>
      </c>
      <c r="H240" s="9" t="s">
        <v>44</v>
      </c>
      <c r="I240" s="9">
        <v>40</v>
      </c>
      <c r="J240" s="9" t="s">
        <v>1094</v>
      </c>
      <c r="K240" s="9" t="s">
        <v>753</v>
      </c>
      <c r="L240" s="9" t="s">
        <v>1097</v>
      </c>
      <c r="M240" s="9" t="s">
        <v>27</v>
      </c>
      <c r="N240" s="9" t="s">
        <v>1098</v>
      </c>
      <c r="O240" s="9">
        <v>71299344</v>
      </c>
      <c r="P240" s="11">
        <v>71299344</v>
      </c>
      <c r="Q240" s="9"/>
      <c r="R240" s="9"/>
      <c r="S240" s="9"/>
      <c r="T240" s="9"/>
      <c r="U240" s="9"/>
      <c r="V240" s="9"/>
      <c r="W240" s="20"/>
    </row>
    <row r="241" spans="1:23" ht="22.5" x14ac:dyDescent="0.15">
      <c r="A241" s="12" t="s">
        <v>35</v>
      </c>
      <c r="B241" s="9" t="s">
        <v>36</v>
      </c>
      <c r="C241" s="9" t="s">
        <v>1062</v>
      </c>
      <c r="D241" s="9">
        <v>368435</v>
      </c>
      <c r="E241" s="9" t="s">
        <v>1053</v>
      </c>
      <c r="F241" s="10">
        <v>46174</v>
      </c>
      <c r="G241" s="9" t="s">
        <v>124</v>
      </c>
      <c r="H241" s="9" t="s">
        <v>44</v>
      </c>
      <c r="I241" s="9">
        <v>40</v>
      </c>
      <c r="J241" s="9" t="s">
        <v>1075</v>
      </c>
      <c r="K241" s="9" t="s">
        <v>246</v>
      </c>
      <c r="L241" s="9" t="s">
        <v>1099</v>
      </c>
      <c r="M241" s="9" t="s">
        <v>27</v>
      </c>
      <c r="N241" s="9" t="s">
        <v>1100</v>
      </c>
      <c r="O241" s="9">
        <v>72139728</v>
      </c>
      <c r="P241" s="11">
        <v>72139728</v>
      </c>
      <c r="Q241" s="9"/>
      <c r="R241" s="9"/>
      <c r="S241" s="9"/>
      <c r="T241" s="9"/>
      <c r="U241" s="9"/>
      <c r="V241" s="9"/>
      <c r="W241" s="20"/>
    </row>
    <row r="242" spans="1:23" ht="22.5" x14ac:dyDescent="0.15">
      <c r="A242" s="12" t="s">
        <v>35</v>
      </c>
      <c r="B242" s="9" t="s">
        <v>36</v>
      </c>
      <c r="C242" s="9" t="s">
        <v>1062</v>
      </c>
      <c r="D242" s="9">
        <v>368436</v>
      </c>
      <c r="E242" s="9" t="s">
        <v>1053</v>
      </c>
      <c r="F242" s="10">
        <v>46174</v>
      </c>
      <c r="G242" s="9" t="s">
        <v>124</v>
      </c>
      <c r="H242" s="9" t="s">
        <v>44</v>
      </c>
      <c r="I242" s="9">
        <v>40</v>
      </c>
      <c r="J242" s="9" t="s">
        <v>1069</v>
      </c>
      <c r="K242" s="9" t="s">
        <v>327</v>
      </c>
      <c r="L242" s="9" t="s">
        <v>1101</v>
      </c>
      <c r="M242" s="9" t="s">
        <v>27</v>
      </c>
      <c r="N242" s="9" t="s">
        <v>1102</v>
      </c>
      <c r="O242" s="9">
        <v>72140072</v>
      </c>
      <c r="P242" s="11">
        <v>72140072</v>
      </c>
      <c r="Q242" s="9"/>
      <c r="R242" s="9"/>
      <c r="S242" s="9"/>
      <c r="T242" s="9"/>
      <c r="U242" s="9"/>
      <c r="V242" s="9"/>
      <c r="W242" s="20"/>
    </row>
    <row r="243" spans="1:23" ht="22.5" x14ac:dyDescent="0.15">
      <c r="A243" s="12" t="s">
        <v>35</v>
      </c>
      <c r="B243" s="9" t="s">
        <v>36</v>
      </c>
      <c r="C243" s="9" t="s">
        <v>1062</v>
      </c>
      <c r="D243" s="9">
        <v>368437</v>
      </c>
      <c r="E243" s="9" t="s">
        <v>1053</v>
      </c>
      <c r="F243" s="10">
        <v>46174</v>
      </c>
      <c r="G243" s="9" t="s">
        <v>124</v>
      </c>
      <c r="H243" s="9" t="s">
        <v>44</v>
      </c>
      <c r="I243" s="9">
        <v>40</v>
      </c>
      <c r="J243" s="9" t="s">
        <v>1075</v>
      </c>
      <c r="K243" s="9" t="s">
        <v>246</v>
      </c>
      <c r="L243" s="9" t="s">
        <v>1103</v>
      </c>
      <c r="M243" s="9" t="s">
        <v>27</v>
      </c>
      <c r="N243" s="9" t="s">
        <v>1104</v>
      </c>
      <c r="O243" s="9">
        <v>72140121</v>
      </c>
      <c r="P243" s="11">
        <v>72140121</v>
      </c>
      <c r="Q243" s="9"/>
      <c r="R243" s="9"/>
      <c r="S243" s="9"/>
      <c r="T243" s="9"/>
      <c r="U243" s="9"/>
      <c r="V243" s="9"/>
      <c r="W243" s="20"/>
    </row>
    <row r="244" spans="1:23" ht="22.5" x14ac:dyDescent="0.15">
      <c r="A244" s="12" t="s">
        <v>35</v>
      </c>
      <c r="B244" s="9" t="s">
        <v>36</v>
      </c>
      <c r="C244" s="9" t="s">
        <v>1062</v>
      </c>
      <c r="D244" s="9">
        <v>368439</v>
      </c>
      <c r="E244" s="9" t="s">
        <v>1053</v>
      </c>
      <c r="F244" s="10">
        <v>46174</v>
      </c>
      <c r="G244" s="9" t="s">
        <v>124</v>
      </c>
      <c r="H244" s="9" t="s">
        <v>44</v>
      </c>
      <c r="I244" s="9">
        <v>40</v>
      </c>
      <c r="J244" s="9" t="s">
        <v>216</v>
      </c>
      <c r="K244" s="9" t="s">
        <v>155</v>
      </c>
      <c r="L244" s="9" t="s">
        <v>1105</v>
      </c>
      <c r="M244" s="9" t="s">
        <v>27</v>
      </c>
      <c r="N244" s="9">
        <v>72146415</v>
      </c>
      <c r="O244" s="9">
        <v>72146415</v>
      </c>
      <c r="P244" s="11">
        <v>72146415</v>
      </c>
      <c r="Q244" s="9"/>
      <c r="R244" s="9"/>
      <c r="S244" s="9"/>
      <c r="T244" s="9"/>
      <c r="U244" s="9"/>
      <c r="V244" s="9"/>
      <c r="W244" s="20"/>
    </row>
    <row r="245" spans="1:23" ht="22.5" x14ac:dyDescent="0.15">
      <c r="A245" s="12" t="s">
        <v>35</v>
      </c>
      <c r="B245" s="9" t="s">
        <v>36</v>
      </c>
      <c r="C245" s="9" t="s">
        <v>1062</v>
      </c>
      <c r="D245" s="9">
        <v>368440</v>
      </c>
      <c r="E245" s="9" t="s">
        <v>1053</v>
      </c>
      <c r="F245" s="10">
        <v>46174</v>
      </c>
      <c r="G245" s="9" t="s">
        <v>124</v>
      </c>
      <c r="H245" s="9" t="s">
        <v>44</v>
      </c>
      <c r="I245" s="9">
        <v>40</v>
      </c>
      <c r="J245" s="9" t="s">
        <v>1071</v>
      </c>
      <c r="K245" s="9" t="s">
        <v>155</v>
      </c>
      <c r="L245" s="9" t="s">
        <v>1106</v>
      </c>
      <c r="M245" s="9" t="s">
        <v>27</v>
      </c>
      <c r="N245" s="9">
        <v>72146427</v>
      </c>
      <c r="O245" s="9">
        <v>72146427</v>
      </c>
      <c r="P245" s="11">
        <v>72146427</v>
      </c>
      <c r="Q245" s="9"/>
      <c r="R245" s="9"/>
      <c r="S245" s="9"/>
      <c r="T245" s="9"/>
      <c r="U245" s="9"/>
      <c r="V245" s="9"/>
      <c r="W245" s="20"/>
    </row>
    <row r="246" spans="1:23" ht="22.5" x14ac:dyDescent="0.15">
      <c r="A246" s="12" t="s">
        <v>35</v>
      </c>
      <c r="B246" s="9" t="s">
        <v>36</v>
      </c>
      <c r="C246" s="9" t="s">
        <v>1062</v>
      </c>
      <c r="D246" s="9">
        <v>368446</v>
      </c>
      <c r="E246" s="9" t="s">
        <v>1053</v>
      </c>
      <c r="F246" s="10">
        <v>46174</v>
      </c>
      <c r="G246" s="9" t="s">
        <v>24</v>
      </c>
      <c r="H246" s="9" t="s">
        <v>44</v>
      </c>
      <c r="I246" s="9">
        <v>40</v>
      </c>
      <c r="J246" s="9" t="s">
        <v>217</v>
      </c>
      <c r="K246" s="9" t="s">
        <v>167</v>
      </c>
      <c r="L246" s="9" t="s">
        <v>1107</v>
      </c>
      <c r="M246" s="9" t="s">
        <v>27</v>
      </c>
      <c r="N246" s="9" t="s">
        <v>1108</v>
      </c>
      <c r="O246" s="9">
        <v>71960790</v>
      </c>
      <c r="P246" s="11">
        <v>71960790</v>
      </c>
      <c r="Q246" s="9"/>
      <c r="R246" s="9"/>
      <c r="S246" s="9"/>
      <c r="T246" s="9"/>
      <c r="U246" s="9"/>
      <c r="V246" s="9"/>
      <c r="W246" s="20"/>
    </row>
    <row r="247" spans="1:23" ht="33.75" x14ac:dyDescent="0.15">
      <c r="A247" s="12" t="s">
        <v>35</v>
      </c>
      <c r="B247" s="9" t="s">
        <v>36</v>
      </c>
      <c r="C247" s="9" t="s">
        <v>1062</v>
      </c>
      <c r="D247" s="9">
        <v>368447</v>
      </c>
      <c r="E247" s="9" t="s">
        <v>1053</v>
      </c>
      <c r="F247" s="10">
        <v>46174</v>
      </c>
      <c r="G247" s="9" t="s">
        <v>24</v>
      </c>
      <c r="H247" s="9" t="s">
        <v>44</v>
      </c>
      <c r="I247" s="9">
        <v>40</v>
      </c>
      <c r="J247" s="9" t="s">
        <v>168</v>
      </c>
      <c r="K247" s="9" t="s">
        <v>753</v>
      </c>
      <c r="L247" s="9" t="s">
        <v>1109</v>
      </c>
      <c r="M247" s="9" t="s">
        <v>27</v>
      </c>
      <c r="N247" s="9" t="s">
        <v>1110</v>
      </c>
      <c r="O247" s="9">
        <v>70307664</v>
      </c>
      <c r="P247" s="11">
        <v>70307664</v>
      </c>
      <c r="Q247" s="9"/>
      <c r="R247" s="9"/>
      <c r="S247" s="9"/>
      <c r="T247" s="9"/>
      <c r="U247" s="9"/>
      <c r="V247" s="9"/>
      <c r="W247" s="20"/>
    </row>
    <row r="248" spans="1:23" ht="33.75" x14ac:dyDescent="0.15">
      <c r="A248" s="12" t="s">
        <v>35</v>
      </c>
      <c r="B248" s="9" t="s">
        <v>36</v>
      </c>
      <c r="C248" s="9" t="s">
        <v>1062</v>
      </c>
      <c r="D248" s="9">
        <v>368449</v>
      </c>
      <c r="E248" s="9" t="s">
        <v>1053</v>
      </c>
      <c r="F248" s="10">
        <v>46174</v>
      </c>
      <c r="G248" s="9" t="s">
        <v>24</v>
      </c>
      <c r="H248" s="9" t="s">
        <v>44</v>
      </c>
      <c r="I248" s="9">
        <v>40</v>
      </c>
      <c r="J248" s="9" t="s">
        <v>1071</v>
      </c>
      <c r="K248" s="9" t="s">
        <v>499</v>
      </c>
      <c r="L248" s="9" t="s">
        <v>1111</v>
      </c>
      <c r="M248" s="9" t="s">
        <v>27</v>
      </c>
      <c r="N248" s="9" t="s">
        <v>1112</v>
      </c>
      <c r="O248" s="9">
        <v>71299303</v>
      </c>
      <c r="P248" s="11">
        <v>71299303</v>
      </c>
      <c r="Q248" s="9"/>
      <c r="R248" s="9"/>
      <c r="S248" s="9"/>
      <c r="T248" s="9"/>
      <c r="U248" s="9"/>
      <c r="V248" s="9"/>
      <c r="W248" s="20"/>
    </row>
    <row r="249" spans="1:23" ht="33.75" x14ac:dyDescent="0.15">
      <c r="A249" s="12" t="s">
        <v>35</v>
      </c>
      <c r="B249" s="9" t="s">
        <v>36</v>
      </c>
      <c r="C249" s="9" t="s">
        <v>1062</v>
      </c>
      <c r="D249" s="9">
        <v>368463</v>
      </c>
      <c r="E249" s="9" t="s">
        <v>1053</v>
      </c>
      <c r="F249" s="10">
        <v>46174</v>
      </c>
      <c r="G249" s="9" t="s">
        <v>24</v>
      </c>
      <c r="H249" s="9" t="s">
        <v>44</v>
      </c>
      <c r="I249" s="9">
        <v>40</v>
      </c>
      <c r="J249" s="9" t="s">
        <v>1071</v>
      </c>
      <c r="K249" s="9" t="s">
        <v>688</v>
      </c>
      <c r="L249" s="9" t="s">
        <v>1113</v>
      </c>
      <c r="M249" s="9" t="s">
        <v>27</v>
      </c>
      <c r="N249" s="9" t="s">
        <v>1114</v>
      </c>
      <c r="O249" s="9">
        <v>71299347</v>
      </c>
      <c r="P249" s="11">
        <v>71299347</v>
      </c>
      <c r="Q249" s="9"/>
      <c r="R249" s="9"/>
      <c r="S249" s="9"/>
      <c r="T249" s="9"/>
      <c r="U249" s="9"/>
      <c r="V249" s="9"/>
      <c r="W249" s="20"/>
    </row>
    <row r="250" spans="1:23" ht="33.75" x14ac:dyDescent="0.15">
      <c r="A250" s="12" t="s">
        <v>35</v>
      </c>
      <c r="B250" s="9" t="s">
        <v>36</v>
      </c>
      <c r="C250" s="9" t="s">
        <v>1062</v>
      </c>
      <c r="D250" s="9">
        <v>368468</v>
      </c>
      <c r="E250" s="9" t="s">
        <v>1053</v>
      </c>
      <c r="F250" s="10">
        <v>46174</v>
      </c>
      <c r="G250" s="9" t="s">
        <v>24</v>
      </c>
      <c r="H250" s="9" t="s">
        <v>44</v>
      </c>
      <c r="I250" s="9">
        <v>40</v>
      </c>
      <c r="J250" s="9" t="s">
        <v>1071</v>
      </c>
      <c r="K250" s="9" t="s">
        <v>753</v>
      </c>
      <c r="L250" s="9" t="s">
        <v>1115</v>
      </c>
      <c r="M250" s="9" t="s">
        <v>27</v>
      </c>
      <c r="N250" s="9" t="s">
        <v>1116</v>
      </c>
      <c r="O250" s="9">
        <v>71299350</v>
      </c>
      <c r="P250" s="11">
        <v>71299350</v>
      </c>
      <c r="Q250" s="9"/>
      <c r="R250" s="9"/>
      <c r="S250" s="9"/>
      <c r="T250" s="9"/>
      <c r="U250" s="9"/>
      <c r="V250" s="9"/>
      <c r="W250" s="20"/>
    </row>
    <row r="251" spans="1:23" ht="22.5" x14ac:dyDescent="0.15">
      <c r="A251" s="12" t="s">
        <v>35</v>
      </c>
      <c r="B251" s="9" t="s">
        <v>36</v>
      </c>
      <c r="C251" s="9" t="s">
        <v>1062</v>
      </c>
      <c r="D251" s="9">
        <v>368482</v>
      </c>
      <c r="E251" s="9" t="s">
        <v>1053</v>
      </c>
      <c r="F251" s="10">
        <v>46174</v>
      </c>
      <c r="G251" s="9" t="s">
        <v>24</v>
      </c>
      <c r="H251" s="9" t="s">
        <v>44</v>
      </c>
      <c r="I251" s="9">
        <v>40</v>
      </c>
      <c r="J251" s="9" t="s">
        <v>1094</v>
      </c>
      <c r="K251" s="9" t="s">
        <v>688</v>
      </c>
      <c r="L251" s="9" t="s">
        <v>1117</v>
      </c>
      <c r="M251" s="9" t="s">
        <v>27</v>
      </c>
      <c r="N251" s="9" t="s">
        <v>1118</v>
      </c>
      <c r="O251" s="9">
        <v>71299356</v>
      </c>
      <c r="P251" s="11">
        <v>71299356</v>
      </c>
      <c r="Q251" s="9"/>
      <c r="R251" s="9"/>
      <c r="S251" s="9"/>
      <c r="T251" s="9"/>
      <c r="U251" s="9"/>
      <c r="V251" s="9"/>
      <c r="W251" s="20"/>
    </row>
    <row r="252" spans="1:23" ht="22.5" x14ac:dyDescent="0.15">
      <c r="A252" s="12" t="s">
        <v>35</v>
      </c>
      <c r="B252" s="9" t="s">
        <v>36</v>
      </c>
      <c r="C252" s="9" t="s">
        <v>1062</v>
      </c>
      <c r="D252" s="9">
        <v>368550</v>
      </c>
      <c r="E252" s="9" t="s">
        <v>1053</v>
      </c>
      <c r="F252" s="10">
        <v>46174</v>
      </c>
      <c r="G252" s="9" t="s">
        <v>24</v>
      </c>
      <c r="H252" s="9" t="s">
        <v>44</v>
      </c>
      <c r="I252" s="9">
        <v>40</v>
      </c>
      <c r="J252" s="9" t="s">
        <v>147</v>
      </c>
      <c r="K252" s="9" t="s">
        <v>753</v>
      </c>
      <c r="L252" s="9" t="s">
        <v>1119</v>
      </c>
      <c r="M252" s="9" t="s">
        <v>27</v>
      </c>
      <c r="N252" s="9" t="s">
        <v>1120</v>
      </c>
      <c r="O252" s="9">
        <v>72726373</v>
      </c>
      <c r="P252" s="11">
        <v>72726373</v>
      </c>
      <c r="Q252" s="9"/>
      <c r="R252" s="9"/>
      <c r="S252" s="9"/>
      <c r="T252" s="9"/>
      <c r="U252" s="9"/>
      <c r="V252" s="9"/>
      <c r="W252" s="20"/>
    </row>
    <row r="253" spans="1:23" ht="22.5" x14ac:dyDescent="0.15">
      <c r="A253" s="12" t="s">
        <v>35</v>
      </c>
      <c r="B253" s="9" t="s">
        <v>36</v>
      </c>
      <c r="C253" s="9" t="s">
        <v>1062</v>
      </c>
      <c r="D253" s="9">
        <v>368562</v>
      </c>
      <c r="E253" s="9" t="s">
        <v>1053</v>
      </c>
      <c r="F253" s="10">
        <v>46174</v>
      </c>
      <c r="G253" s="9" t="s">
        <v>24</v>
      </c>
      <c r="H253" s="9" t="s">
        <v>44</v>
      </c>
      <c r="I253" s="9">
        <v>40</v>
      </c>
      <c r="J253" s="9" t="s">
        <v>1085</v>
      </c>
      <c r="K253" s="9" t="s">
        <v>688</v>
      </c>
      <c r="L253" s="9" t="s">
        <v>1121</v>
      </c>
      <c r="M253" s="9" t="s">
        <v>27</v>
      </c>
      <c r="N253" s="9" t="s">
        <v>1122</v>
      </c>
      <c r="O253" s="9">
        <v>72726385</v>
      </c>
      <c r="P253" s="11">
        <v>72726385</v>
      </c>
      <c r="Q253" s="9"/>
      <c r="R253" s="9"/>
      <c r="S253" s="9"/>
      <c r="T253" s="9"/>
      <c r="U253" s="9"/>
      <c r="V253" s="9"/>
      <c r="W253" s="20"/>
    </row>
    <row r="254" spans="1:23" ht="33.75" x14ac:dyDescent="0.15">
      <c r="A254" s="12" t="s">
        <v>35</v>
      </c>
      <c r="B254" s="9" t="s">
        <v>36</v>
      </c>
      <c r="C254" s="9" t="s">
        <v>1062</v>
      </c>
      <c r="D254" s="9">
        <v>368564</v>
      </c>
      <c r="E254" s="9" t="s">
        <v>1053</v>
      </c>
      <c r="F254" s="10">
        <v>46174</v>
      </c>
      <c r="G254" s="9" t="s">
        <v>24</v>
      </c>
      <c r="H254" s="9" t="s">
        <v>44</v>
      </c>
      <c r="I254" s="9">
        <v>40</v>
      </c>
      <c r="J254" s="9" t="s">
        <v>1071</v>
      </c>
      <c r="K254" s="9" t="s">
        <v>753</v>
      </c>
      <c r="L254" s="9" t="s">
        <v>1123</v>
      </c>
      <c r="M254" s="9" t="s">
        <v>27</v>
      </c>
      <c r="N254" s="9" t="s">
        <v>1124</v>
      </c>
      <c r="O254" s="9">
        <v>72726396</v>
      </c>
      <c r="P254" s="11">
        <v>72726396</v>
      </c>
      <c r="Q254" s="9"/>
      <c r="R254" s="9"/>
      <c r="S254" s="9"/>
      <c r="T254" s="9"/>
      <c r="U254" s="9"/>
      <c r="V254" s="9"/>
      <c r="W254" s="20"/>
    </row>
    <row r="255" spans="1:23" ht="45" x14ac:dyDescent="0.15">
      <c r="A255" s="12" t="s">
        <v>35</v>
      </c>
      <c r="B255" s="9" t="s">
        <v>36</v>
      </c>
      <c r="C255" s="9" t="s">
        <v>1062</v>
      </c>
      <c r="D255" s="9">
        <v>368568</v>
      </c>
      <c r="E255" s="9" t="s">
        <v>1053</v>
      </c>
      <c r="F255" s="10">
        <v>46174</v>
      </c>
      <c r="G255" s="9" t="s">
        <v>39</v>
      </c>
      <c r="H255" s="9" t="s">
        <v>44</v>
      </c>
      <c r="I255" s="9">
        <v>40</v>
      </c>
      <c r="J255" s="9" t="s">
        <v>174</v>
      </c>
      <c r="K255" s="9" t="s">
        <v>499</v>
      </c>
      <c r="L255" s="9" t="s">
        <v>1125</v>
      </c>
      <c r="M255" s="9" t="s">
        <v>1055</v>
      </c>
      <c r="N255" s="9">
        <v>95478006</v>
      </c>
      <c r="O255" s="9">
        <v>95478006</v>
      </c>
      <c r="P255" s="11">
        <v>95478006</v>
      </c>
      <c r="Q255" s="9"/>
      <c r="R255" s="9"/>
      <c r="S255" s="9"/>
      <c r="T255" s="9"/>
      <c r="U255" s="9"/>
      <c r="V255" s="9"/>
      <c r="W255" s="20"/>
    </row>
    <row r="256" spans="1:23" ht="22.5" x14ac:dyDescent="0.15">
      <c r="A256" s="12" t="s">
        <v>35</v>
      </c>
      <c r="B256" s="9" t="s">
        <v>36</v>
      </c>
      <c r="C256" s="9" t="s">
        <v>1062</v>
      </c>
      <c r="D256" s="9">
        <v>368575</v>
      </c>
      <c r="E256" s="9" t="s">
        <v>1053</v>
      </c>
      <c r="F256" s="10">
        <v>46174</v>
      </c>
      <c r="G256" s="9" t="s">
        <v>24</v>
      </c>
      <c r="H256" s="9" t="s">
        <v>44</v>
      </c>
      <c r="I256" s="9">
        <v>40</v>
      </c>
      <c r="J256" s="9" t="s">
        <v>88</v>
      </c>
      <c r="K256" s="9" t="s">
        <v>688</v>
      </c>
      <c r="L256" s="9" t="s">
        <v>1126</v>
      </c>
      <c r="M256" s="9" t="s">
        <v>27</v>
      </c>
      <c r="N256" s="9">
        <v>75123728</v>
      </c>
      <c r="O256" s="9">
        <v>75123728</v>
      </c>
      <c r="P256" s="11">
        <v>75123728</v>
      </c>
      <c r="Q256" s="9"/>
      <c r="R256" s="9"/>
      <c r="S256" s="9"/>
      <c r="T256" s="9"/>
      <c r="U256" s="9"/>
      <c r="V256" s="9"/>
      <c r="W256" s="20"/>
    </row>
    <row r="257" spans="1:23" ht="33.75" x14ac:dyDescent="0.15">
      <c r="A257" s="12" t="s">
        <v>35</v>
      </c>
      <c r="B257" s="9" t="s">
        <v>36</v>
      </c>
      <c r="C257" s="9" t="s">
        <v>1062</v>
      </c>
      <c r="D257" s="9">
        <v>368633</v>
      </c>
      <c r="E257" s="9" t="s">
        <v>1053</v>
      </c>
      <c r="F257" s="10">
        <v>46174</v>
      </c>
      <c r="G257" s="9" t="s">
        <v>24</v>
      </c>
      <c r="H257" s="9" t="s">
        <v>44</v>
      </c>
      <c r="I257" s="9">
        <v>40</v>
      </c>
      <c r="J257" s="9" t="s">
        <v>88</v>
      </c>
      <c r="K257" s="9" t="s">
        <v>807</v>
      </c>
      <c r="L257" s="9" t="s">
        <v>1127</v>
      </c>
      <c r="M257" s="9" t="s">
        <v>27</v>
      </c>
      <c r="N257" s="9" t="s">
        <v>1128</v>
      </c>
      <c r="O257" s="9">
        <v>72652463</v>
      </c>
      <c r="P257" s="11">
        <v>72652463</v>
      </c>
      <c r="Q257" s="9"/>
      <c r="R257" s="9"/>
      <c r="S257" s="9"/>
      <c r="T257" s="9"/>
      <c r="U257" s="9"/>
      <c r="V257" s="9"/>
      <c r="W257" s="20"/>
    </row>
    <row r="258" spans="1:23" ht="33.75" x14ac:dyDescent="0.15">
      <c r="A258" s="12" t="s">
        <v>35</v>
      </c>
      <c r="B258" s="9" t="s">
        <v>36</v>
      </c>
      <c r="C258" s="9" t="s">
        <v>1062</v>
      </c>
      <c r="D258" s="9">
        <v>368638</v>
      </c>
      <c r="E258" s="9" t="s">
        <v>1053</v>
      </c>
      <c r="F258" s="10">
        <v>46174</v>
      </c>
      <c r="G258" s="9" t="s">
        <v>24</v>
      </c>
      <c r="H258" s="9" t="s">
        <v>44</v>
      </c>
      <c r="I258" s="9">
        <v>40</v>
      </c>
      <c r="J258" s="9" t="s">
        <v>88</v>
      </c>
      <c r="K258" s="9" t="s">
        <v>688</v>
      </c>
      <c r="L258" s="9" t="s">
        <v>1129</v>
      </c>
      <c r="M258" s="9" t="s">
        <v>27</v>
      </c>
      <c r="N258" s="9" t="s">
        <v>1130</v>
      </c>
      <c r="O258" s="9">
        <v>71698764</v>
      </c>
      <c r="P258" s="11">
        <v>71698764</v>
      </c>
      <c r="Q258" s="9"/>
      <c r="R258" s="9"/>
      <c r="S258" s="9"/>
      <c r="T258" s="9"/>
      <c r="U258" s="9"/>
      <c r="V258" s="9"/>
      <c r="W258" s="20"/>
    </row>
    <row r="259" spans="1:23" ht="56.25" x14ac:dyDescent="0.15">
      <c r="A259" s="12" t="s">
        <v>35</v>
      </c>
      <c r="B259" s="9" t="s">
        <v>52</v>
      </c>
      <c r="C259" s="9" t="s">
        <v>1142</v>
      </c>
      <c r="D259" s="9">
        <v>368872</v>
      </c>
      <c r="E259" s="9" t="s">
        <v>181</v>
      </c>
      <c r="F259" s="10">
        <v>46174</v>
      </c>
      <c r="G259" s="9" t="s">
        <v>39</v>
      </c>
      <c r="H259" s="9" t="s">
        <v>44</v>
      </c>
      <c r="I259" s="9">
        <v>40</v>
      </c>
      <c r="J259" s="9" t="s">
        <v>302</v>
      </c>
      <c r="K259" s="9" t="s">
        <v>1143</v>
      </c>
      <c r="L259" s="9" t="s">
        <v>1144</v>
      </c>
      <c r="M259" s="9" t="s">
        <v>27</v>
      </c>
      <c r="N259" s="9" t="s">
        <v>1145</v>
      </c>
      <c r="O259" s="9">
        <v>95675851</v>
      </c>
      <c r="P259" s="11">
        <v>95675851</v>
      </c>
      <c r="Q259" s="9"/>
      <c r="R259" s="9"/>
      <c r="S259" s="9"/>
      <c r="T259" s="9"/>
      <c r="U259" s="9"/>
      <c r="V259" s="9"/>
      <c r="W259" s="20"/>
    </row>
    <row r="260" spans="1:23" ht="56.25" x14ac:dyDescent="0.15">
      <c r="A260" s="12" t="s">
        <v>35</v>
      </c>
      <c r="B260" s="9" t="s">
        <v>52</v>
      </c>
      <c r="C260" s="9" t="s">
        <v>1142</v>
      </c>
      <c r="D260" s="9">
        <v>369204</v>
      </c>
      <c r="E260" s="9" t="s">
        <v>1146</v>
      </c>
      <c r="F260" s="10">
        <v>46174</v>
      </c>
      <c r="G260" s="9" t="s">
        <v>24</v>
      </c>
      <c r="H260" s="9" t="s">
        <v>44</v>
      </c>
      <c r="I260" s="9">
        <v>40</v>
      </c>
      <c r="J260" s="9" t="s">
        <v>73</v>
      </c>
      <c r="K260" s="9" t="s">
        <v>688</v>
      </c>
      <c r="L260" s="9" t="s">
        <v>1147</v>
      </c>
      <c r="M260" s="9" t="s">
        <v>27</v>
      </c>
      <c r="N260" s="9" t="s">
        <v>1148</v>
      </c>
      <c r="O260" s="9">
        <v>95836782</v>
      </c>
      <c r="P260" s="11">
        <v>95836782</v>
      </c>
      <c r="Q260" s="9"/>
      <c r="R260" s="9"/>
      <c r="S260" s="9"/>
      <c r="T260" s="9"/>
      <c r="U260" s="9"/>
      <c r="V260" s="9"/>
      <c r="W260" s="20"/>
    </row>
    <row r="261" spans="1:23" ht="22.5" x14ac:dyDescent="0.15">
      <c r="A261" s="12" t="s">
        <v>35</v>
      </c>
      <c r="B261" s="9" t="s">
        <v>52</v>
      </c>
      <c r="C261" s="9" t="s">
        <v>283</v>
      </c>
      <c r="D261" s="9">
        <v>369205</v>
      </c>
      <c r="E261" s="9" t="s">
        <v>1146</v>
      </c>
      <c r="F261" s="10">
        <v>46174</v>
      </c>
      <c r="G261" s="9" t="s">
        <v>24</v>
      </c>
      <c r="H261" s="9" t="s">
        <v>44</v>
      </c>
      <c r="I261" s="9">
        <v>40</v>
      </c>
      <c r="J261" s="9" t="s">
        <v>61</v>
      </c>
      <c r="K261" s="9" t="s">
        <v>688</v>
      </c>
      <c r="L261" s="9" t="s">
        <v>1149</v>
      </c>
      <c r="M261" s="9" t="s">
        <v>27</v>
      </c>
      <c r="N261" s="9" t="s">
        <v>1150</v>
      </c>
      <c r="O261" s="9">
        <v>71288906</v>
      </c>
      <c r="P261" s="11">
        <v>71288906</v>
      </c>
      <c r="Q261" s="9"/>
      <c r="R261" s="9"/>
      <c r="S261" s="9"/>
      <c r="T261" s="9"/>
      <c r="U261" s="9"/>
      <c r="V261" s="9"/>
      <c r="W261" s="20"/>
    </row>
    <row r="262" spans="1:23" ht="67.5" x14ac:dyDescent="0.15">
      <c r="A262" s="12" t="s">
        <v>35</v>
      </c>
      <c r="B262" s="9" t="s">
        <v>52</v>
      </c>
      <c r="C262" s="9" t="s">
        <v>283</v>
      </c>
      <c r="D262" s="9">
        <v>369206</v>
      </c>
      <c r="E262" s="9" t="s">
        <v>1146</v>
      </c>
      <c r="F262" s="10">
        <v>46174</v>
      </c>
      <c r="G262" s="9" t="s">
        <v>13</v>
      </c>
      <c r="H262" s="9" t="s">
        <v>44</v>
      </c>
      <c r="I262" s="9">
        <v>40</v>
      </c>
      <c r="J262" s="9" t="s">
        <v>66</v>
      </c>
      <c r="K262" s="9" t="s">
        <v>155</v>
      </c>
      <c r="L262" s="9" t="s">
        <v>1151</v>
      </c>
      <c r="M262" s="9" t="s">
        <v>1152</v>
      </c>
      <c r="N262" s="9" t="s">
        <v>1153</v>
      </c>
      <c r="O262" s="9">
        <v>75154325</v>
      </c>
      <c r="P262" s="11">
        <v>75154325</v>
      </c>
      <c r="Q262" s="9"/>
      <c r="R262" s="9"/>
      <c r="S262" s="9"/>
      <c r="T262" s="9"/>
      <c r="U262" s="9"/>
      <c r="V262" s="9"/>
      <c r="W262" s="20"/>
    </row>
    <row r="263" spans="1:23" ht="22.5" x14ac:dyDescent="0.15">
      <c r="A263" s="12" t="s">
        <v>35</v>
      </c>
      <c r="B263" s="9" t="s">
        <v>46</v>
      </c>
      <c r="C263" s="9" t="s">
        <v>219</v>
      </c>
      <c r="D263" s="9">
        <v>368645</v>
      </c>
      <c r="E263" s="9" t="s">
        <v>139</v>
      </c>
      <c r="F263" s="10">
        <v>46174</v>
      </c>
      <c r="G263" s="9" t="s">
        <v>24</v>
      </c>
      <c r="H263" s="9" t="s">
        <v>44</v>
      </c>
      <c r="I263" s="9">
        <v>40</v>
      </c>
      <c r="J263" s="9" t="s">
        <v>1134</v>
      </c>
      <c r="K263" s="9" t="s">
        <v>96</v>
      </c>
      <c r="L263" s="9" t="s">
        <v>1135</v>
      </c>
      <c r="M263" s="9" t="s">
        <v>27</v>
      </c>
      <c r="N263" s="9" t="s">
        <v>1136</v>
      </c>
      <c r="O263" s="9">
        <v>75179925</v>
      </c>
      <c r="P263" s="11">
        <v>75179925</v>
      </c>
      <c r="Q263" s="9"/>
      <c r="R263" s="9"/>
      <c r="S263" s="9"/>
      <c r="T263" s="9"/>
      <c r="U263" s="9"/>
      <c r="V263" s="9"/>
      <c r="W263" s="20"/>
    </row>
    <row r="264" spans="1:23" ht="191.25" x14ac:dyDescent="0.15">
      <c r="A264" s="12" t="s">
        <v>35</v>
      </c>
      <c r="B264" s="9" t="s">
        <v>46</v>
      </c>
      <c r="C264" s="9" t="s">
        <v>219</v>
      </c>
      <c r="D264" s="9">
        <v>368646</v>
      </c>
      <c r="E264" s="9" t="s">
        <v>139</v>
      </c>
      <c r="F264" s="10">
        <v>46174</v>
      </c>
      <c r="G264" s="9" t="s">
        <v>25</v>
      </c>
      <c r="H264" s="9" t="s">
        <v>44</v>
      </c>
      <c r="I264" s="9">
        <v>40</v>
      </c>
      <c r="J264" s="9" t="s">
        <v>157</v>
      </c>
      <c r="K264" s="9" t="s">
        <v>143</v>
      </c>
      <c r="L264" s="9" t="s">
        <v>1137</v>
      </c>
      <c r="M264" s="9" t="s">
        <v>137</v>
      </c>
      <c r="N264" s="9" t="s">
        <v>1138</v>
      </c>
      <c r="O264" s="9">
        <v>95016555</v>
      </c>
      <c r="P264" s="11">
        <v>95016555</v>
      </c>
      <c r="Q264" s="9"/>
      <c r="R264" s="9"/>
      <c r="S264" s="9"/>
      <c r="T264" s="9"/>
      <c r="U264" s="9"/>
      <c r="V264" s="9"/>
      <c r="W264" s="20"/>
    </row>
    <row r="265" spans="1:23" ht="22.5" x14ac:dyDescent="0.15">
      <c r="A265" s="12" t="s">
        <v>35</v>
      </c>
      <c r="B265" s="9" t="s">
        <v>46</v>
      </c>
      <c r="C265" s="9" t="s">
        <v>1131</v>
      </c>
      <c r="D265" s="9">
        <v>368326</v>
      </c>
      <c r="E265" s="9" t="s">
        <v>139</v>
      </c>
      <c r="F265" s="10">
        <v>46174</v>
      </c>
      <c r="G265" s="9" t="s">
        <v>122</v>
      </c>
      <c r="H265" s="9" t="s">
        <v>44</v>
      </c>
      <c r="I265" s="9">
        <v>40</v>
      </c>
      <c r="J265" s="9" t="s">
        <v>71</v>
      </c>
      <c r="K265" s="9" t="s">
        <v>96</v>
      </c>
      <c r="L265" s="9" t="s">
        <v>1132</v>
      </c>
      <c r="M265" s="9" t="s">
        <v>27</v>
      </c>
      <c r="N265" s="9" t="s">
        <v>1133</v>
      </c>
      <c r="O265" s="9">
        <v>95606328</v>
      </c>
      <c r="P265" s="11">
        <v>95606328</v>
      </c>
      <c r="Q265" s="9"/>
      <c r="R265" s="9"/>
      <c r="S265" s="9"/>
      <c r="T265" s="9"/>
      <c r="U265" s="9"/>
      <c r="V265" s="9"/>
      <c r="W265" s="20"/>
    </row>
    <row r="266" spans="1:23" ht="157.5" x14ac:dyDescent="0.15">
      <c r="A266" s="12" t="s">
        <v>35</v>
      </c>
      <c r="B266" s="9" t="s">
        <v>46</v>
      </c>
      <c r="C266" s="9" t="s">
        <v>1139</v>
      </c>
      <c r="D266" s="9">
        <v>368726</v>
      </c>
      <c r="E266" s="9" t="s">
        <v>139</v>
      </c>
      <c r="F266" s="10">
        <v>46174</v>
      </c>
      <c r="G266" s="9" t="s">
        <v>13</v>
      </c>
      <c r="H266" s="9" t="s">
        <v>44</v>
      </c>
      <c r="I266" s="9">
        <v>40</v>
      </c>
      <c r="J266" s="9" t="s">
        <v>92</v>
      </c>
      <c r="K266" s="9" t="s">
        <v>84</v>
      </c>
      <c r="L266" s="9" t="s">
        <v>1140</v>
      </c>
      <c r="M266" s="9" t="s">
        <v>137</v>
      </c>
      <c r="N266" s="9" t="s">
        <v>1141</v>
      </c>
      <c r="O266" s="9">
        <v>95024853</v>
      </c>
      <c r="P266" s="11">
        <v>95024853</v>
      </c>
      <c r="Q266" s="9"/>
      <c r="R266" s="9"/>
      <c r="S266" s="9"/>
      <c r="T266" s="9"/>
      <c r="U266" s="9"/>
      <c r="V266" s="9"/>
      <c r="W266" s="20"/>
    </row>
    <row r="267" spans="1:23" ht="45" x14ac:dyDescent="0.15">
      <c r="A267" s="12" t="s">
        <v>35</v>
      </c>
      <c r="B267" s="9" t="s">
        <v>150</v>
      </c>
      <c r="C267" s="9" t="s">
        <v>1376</v>
      </c>
      <c r="D267" s="9">
        <v>368583</v>
      </c>
      <c r="E267" s="9" t="s">
        <v>152</v>
      </c>
      <c r="F267" s="10">
        <v>46174</v>
      </c>
      <c r="G267" s="9" t="s">
        <v>39</v>
      </c>
      <c r="H267" s="9" t="s">
        <v>44</v>
      </c>
      <c r="I267" s="9">
        <v>40</v>
      </c>
      <c r="J267" s="9" t="s">
        <v>148</v>
      </c>
      <c r="K267" s="9" t="s">
        <v>252</v>
      </c>
      <c r="L267" s="9" t="s">
        <v>1377</v>
      </c>
      <c r="M267" s="9" t="s">
        <v>1378</v>
      </c>
      <c r="N267" s="9">
        <v>72591775</v>
      </c>
      <c r="O267" s="9">
        <v>72591775</v>
      </c>
      <c r="P267" s="11">
        <v>72591775</v>
      </c>
      <c r="Q267" s="9"/>
      <c r="R267" s="9"/>
      <c r="S267" s="9"/>
      <c r="T267" s="9"/>
      <c r="U267" s="9"/>
      <c r="V267" s="9"/>
      <c r="W267" s="20"/>
    </row>
    <row r="268" spans="1:23" ht="45" x14ac:dyDescent="0.15">
      <c r="A268" s="12" t="s">
        <v>35</v>
      </c>
      <c r="B268" s="9" t="s">
        <v>150</v>
      </c>
      <c r="C268" s="9" t="s">
        <v>1376</v>
      </c>
      <c r="D268" s="9">
        <v>368994</v>
      </c>
      <c r="E268" s="9" t="s">
        <v>152</v>
      </c>
      <c r="F268" s="10">
        <v>46174</v>
      </c>
      <c r="G268" s="9" t="s">
        <v>13</v>
      </c>
      <c r="H268" s="9" t="s">
        <v>44</v>
      </c>
      <c r="I268" s="9">
        <v>40</v>
      </c>
      <c r="J268" s="9" t="s">
        <v>1379</v>
      </c>
      <c r="K268" s="9" t="s">
        <v>213</v>
      </c>
      <c r="L268" s="9" t="s">
        <v>1380</v>
      </c>
      <c r="M268" s="9" t="s">
        <v>329</v>
      </c>
      <c r="N268" s="9" t="s">
        <v>1381</v>
      </c>
      <c r="O268" s="9">
        <v>71314375</v>
      </c>
      <c r="P268" s="11">
        <v>71314375</v>
      </c>
      <c r="Q268" s="9"/>
      <c r="R268" s="9"/>
      <c r="S268" s="9"/>
      <c r="T268" s="9"/>
      <c r="U268" s="9"/>
      <c r="V268" s="9"/>
      <c r="W268" s="20" t="s">
        <v>58</v>
      </c>
    </row>
    <row r="269" spans="1:23" ht="45" x14ac:dyDescent="0.15">
      <c r="A269" s="12" t="s">
        <v>35</v>
      </c>
      <c r="B269" s="9" t="s">
        <v>150</v>
      </c>
      <c r="C269" s="9" t="s">
        <v>151</v>
      </c>
      <c r="D269" s="9">
        <v>368584</v>
      </c>
      <c r="E269" s="9" t="s">
        <v>152</v>
      </c>
      <c r="F269" s="10">
        <v>46174</v>
      </c>
      <c r="G269" s="9" t="s">
        <v>13</v>
      </c>
      <c r="H269" s="9" t="s">
        <v>44</v>
      </c>
      <c r="I269" s="9">
        <v>40</v>
      </c>
      <c r="J269" s="9" t="s">
        <v>1367</v>
      </c>
      <c r="K269" s="9" t="s">
        <v>54</v>
      </c>
      <c r="L269" s="9" t="s">
        <v>1368</v>
      </c>
      <c r="M269" s="9" t="s">
        <v>329</v>
      </c>
      <c r="N269" s="9" t="s">
        <v>1369</v>
      </c>
      <c r="O269" s="9">
        <v>95294050</v>
      </c>
      <c r="P269" s="11">
        <v>95294050</v>
      </c>
      <c r="Q269" s="9"/>
      <c r="R269" s="9"/>
      <c r="S269" s="9"/>
      <c r="T269" s="9"/>
      <c r="U269" s="9"/>
      <c r="V269" s="9"/>
      <c r="W269" s="20"/>
    </row>
    <row r="270" spans="1:23" ht="45" x14ac:dyDescent="0.15">
      <c r="A270" s="12" t="s">
        <v>35</v>
      </c>
      <c r="B270" s="9" t="s">
        <v>150</v>
      </c>
      <c r="C270" s="9" t="s">
        <v>151</v>
      </c>
      <c r="D270" s="9">
        <v>368585</v>
      </c>
      <c r="E270" s="9" t="s">
        <v>152</v>
      </c>
      <c r="F270" s="10">
        <v>46174</v>
      </c>
      <c r="G270" s="9" t="s">
        <v>39</v>
      </c>
      <c r="H270" s="9" t="s">
        <v>44</v>
      </c>
      <c r="I270" s="9">
        <v>40</v>
      </c>
      <c r="J270" s="9" t="s">
        <v>40</v>
      </c>
      <c r="K270" s="9" t="s">
        <v>96</v>
      </c>
      <c r="L270" s="9" t="s">
        <v>1370</v>
      </c>
      <c r="M270" s="9" t="s">
        <v>1371</v>
      </c>
      <c r="N270" s="9">
        <v>70159072</v>
      </c>
      <c r="O270" s="9">
        <v>70159072</v>
      </c>
      <c r="P270" s="11">
        <v>70159072</v>
      </c>
      <c r="Q270" s="9"/>
      <c r="R270" s="9"/>
      <c r="S270" s="9"/>
      <c r="T270" s="9"/>
      <c r="U270" s="9"/>
      <c r="V270" s="9"/>
      <c r="W270" s="20"/>
    </row>
    <row r="271" spans="1:23" ht="45" x14ac:dyDescent="0.15">
      <c r="A271" s="12" t="s">
        <v>35</v>
      </c>
      <c r="B271" s="9" t="s">
        <v>150</v>
      </c>
      <c r="C271" s="9" t="s">
        <v>151</v>
      </c>
      <c r="D271" s="9">
        <v>368587</v>
      </c>
      <c r="E271" s="9" t="s">
        <v>152</v>
      </c>
      <c r="F271" s="10">
        <v>46174</v>
      </c>
      <c r="G271" s="9" t="s">
        <v>39</v>
      </c>
      <c r="H271" s="9" t="s">
        <v>44</v>
      </c>
      <c r="I271" s="9">
        <v>40</v>
      </c>
      <c r="J271" s="9" t="s">
        <v>40</v>
      </c>
      <c r="K271" s="9" t="s">
        <v>96</v>
      </c>
      <c r="L271" s="9" t="s">
        <v>1372</v>
      </c>
      <c r="M271" s="9" t="s">
        <v>1371</v>
      </c>
      <c r="N271" s="9">
        <v>73249093</v>
      </c>
      <c r="O271" s="9">
        <v>73249093</v>
      </c>
      <c r="P271" s="11">
        <v>73249093</v>
      </c>
      <c r="Q271" s="9"/>
      <c r="R271" s="9"/>
      <c r="S271" s="9"/>
      <c r="T271" s="9"/>
      <c r="U271" s="9"/>
      <c r="V271" s="9"/>
      <c r="W271" s="20"/>
    </row>
    <row r="272" spans="1:23" ht="45" x14ac:dyDescent="0.15">
      <c r="A272" s="12" t="s">
        <v>35</v>
      </c>
      <c r="B272" s="9" t="s">
        <v>150</v>
      </c>
      <c r="C272" s="9" t="s">
        <v>151</v>
      </c>
      <c r="D272" s="9">
        <v>368995</v>
      </c>
      <c r="E272" s="9" t="s">
        <v>152</v>
      </c>
      <c r="F272" s="10">
        <v>46174</v>
      </c>
      <c r="G272" s="9" t="s">
        <v>39</v>
      </c>
      <c r="H272" s="9" t="s">
        <v>44</v>
      </c>
      <c r="I272" s="9">
        <v>40</v>
      </c>
      <c r="J272" s="9" t="s">
        <v>40</v>
      </c>
      <c r="K272" s="9" t="s">
        <v>457</v>
      </c>
      <c r="L272" s="9" t="s">
        <v>1373</v>
      </c>
      <c r="M272" s="9" t="s">
        <v>1371</v>
      </c>
      <c r="N272" s="9">
        <v>95298196</v>
      </c>
      <c r="O272" s="9">
        <v>95298196</v>
      </c>
      <c r="P272" s="11">
        <v>95298196</v>
      </c>
      <c r="Q272" s="9"/>
      <c r="R272" s="9"/>
      <c r="S272" s="9"/>
      <c r="T272" s="9"/>
      <c r="U272" s="9"/>
      <c r="V272" s="9"/>
      <c r="W272" s="20"/>
    </row>
    <row r="273" spans="1:23" ht="45" x14ac:dyDescent="0.15">
      <c r="A273" s="12" t="s">
        <v>35</v>
      </c>
      <c r="B273" s="9" t="s">
        <v>150</v>
      </c>
      <c r="C273" s="9" t="s">
        <v>151</v>
      </c>
      <c r="D273" s="9">
        <v>369080</v>
      </c>
      <c r="E273" s="9" t="s">
        <v>152</v>
      </c>
      <c r="F273" s="10">
        <v>46174</v>
      </c>
      <c r="G273" s="9" t="s">
        <v>13</v>
      </c>
      <c r="H273" s="9" t="s">
        <v>44</v>
      </c>
      <c r="I273" s="9">
        <v>40</v>
      </c>
      <c r="J273" s="9" t="s">
        <v>227</v>
      </c>
      <c r="K273" s="9" t="s">
        <v>84</v>
      </c>
      <c r="L273" s="9" t="s">
        <v>1374</v>
      </c>
      <c r="M273" s="9" t="s">
        <v>413</v>
      </c>
      <c r="N273" s="9" t="s">
        <v>1375</v>
      </c>
      <c r="O273" s="9">
        <v>95248012</v>
      </c>
      <c r="P273" s="11">
        <v>95248012</v>
      </c>
      <c r="Q273" s="9"/>
      <c r="R273" s="9"/>
      <c r="S273" s="9"/>
      <c r="T273" s="9"/>
      <c r="U273" s="9"/>
      <c r="V273" s="9"/>
      <c r="W273" s="20"/>
    </row>
    <row r="274" spans="1:23" ht="22.5" x14ac:dyDescent="0.15">
      <c r="A274" s="12" t="s">
        <v>35</v>
      </c>
      <c r="B274" s="9" t="s">
        <v>150</v>
      </c>
      <c r="C274" s="9" t="s">
        <v>304</v>
      </c>
      <c r="D274" s="9">
        <v>368593</v>
      </c>
      <c r="E274" s="9" t="s">
        <v>152</v>
      </c>
      <c r="F274" s="10">
        <v>46174</v>
      </c>
      <c r="G274" s="9" t="s">
        <v>24</v>
      </c>
      <c r="H274" s="9" t="s">
        <v>44</v>
      </c>
      <c r="I274" s="9">
        <v>40</v>
      </c>
      <c r="J274" s="9" t="s">
        <v>211</v>
      </c>
      <c r="K274" s="9" t="s">
        <v>143</v>
      </c>
      <c r="L274" s="9" t="s">
        <v>1382</v>
      </c>
      <c r="M274" s="9" t="s">
        <v>27</v>
      </c>
      <c r="N274" s="9">
        <v>95103024</v>
      </c>
      <c r="O274" s="9">
        <v>95103024</v>
      </c>
      <c r="P274" s="11">
        <v>95103024</v>
      </c>
      <c r="Q274" s="9"/>
      <c r="R274" s="9"/>
      <c r="S274" s="9"/>
      <c r="T274" s="9"/>
      <c r="U274" s="9"/>
      <c r="V274" s="9"/>
      <c r="W274" s="20"/>
    </row>
    <row r="275" spans="1:23" ht="33.75" x14ac:dyDescent="0.15">
      <c r="A275" s="12" t="s">
        <v>35</v>
      </c>
      <c r="B275" s="9" t="s">
        <v>150</v>
      </c>
      <c r="C275" s="9" t="s">
        <v>1383</v>
      </c>
      <c r="D275" s="9">
        <v>368597</v>
      </c>
      <c r="E275" s="9" t="s">
        <v>152</v>
      </c>
      <c r="F275" s="10">
        <v>46174</v>
      </c>
      <c r="G275" s="9" t="s">
        <v>13</v>
      </c>
      <c r="H275" s="9" t="s">
        <v>45</v>
      </c>
      <c r="I275" s="9">
        <v>36</v>
      </c>
      <c r="J275" s="9" t="s">
        <v>27</v>
      </c>
      <c r="K275" s="9" t="s">
        <v>1384</v>
      </c>
      <c r="L275" s="9" t="s">
        <v>1385</v>
      </c>
      <c r="M275" s="9" t="s">
        <v>413</v>
      </c>
      <c r="N275" s="9" t="s">
        <v>1386</v>
      </c>
      <c r="O275" s="9">
        <v>71995545</v>
      </c>
      <c r="P275" s="11">
        <v>71995545</v>
      </c>
      <c r="Q275" s="9"/>
      <c r="R275" s="9"/>
      <c r="S275" s="9"/>
      <c r="T275" s="9"/>
      <c r="U275" s="9"/>
      <c r="V275" s="9"/>
      <c r="W275" s="20"/>
    </row>
    <row r="276" spans="1:23" ht="33.75" x14ac:dyDescent="0.15">
      <c r="A276" s="12" t="s">
        <v>35</v>
      </c>
      <c r="B276" s="9" t="s">
        <v>150</v>
      </c>
      <c r="C276" s="9" t="s">
        <v>1387</v>
      </c>
      <c r="D276" s="9">
        <v>368598</v>
      </c>
      <c r="E276" s="9" t="s">
        <v>152</v>
      </c>
      <c r="F276" s="10">
        <v>46174</v>
      </c>
      <c r="G276" s="9" t="s">
        <v>13</v>
      </c>
      <c r="H276" s="9" t="s">
        <v>44</v>
      </c>
      <c r="I276" s="9">
        <v>40</v>
      </c>
      <c r="J276" s="9" t="s">
        <v>1388</v>
      </c>
      <c r="K276" s="9" t="s">
        <v>95</v>
      </c>
      <c r="L276" s="9" t="s">
        <v>1389</v>
      </c>
      <c r="M276" s="9" t="s">
        <v>329</v>
      </c>
      <c r="N276" s="9">
        <v>71125092</v>
      </c>
      <c r="O276" s="9">
        <v>71125092</v>
      </c>
      <c r="P276" s="11">
        <v>71125092</v>
      </c>
      <c r="Q276" s="9"/>
      <c r="R276" s="9"/>
      <c r="S276" s="9"/>
      <c r="T276" s="9"/>
      <c r="U276" s="9"/>
      <c r="V276" s="9"/>
      <c r="W276" s="20"/>
    </row>
    <row r="277" spans="1:23" ht="22.5" x14ac:dyDescent="0.15">
      <c r="A277" s="12" t="s">
        <v>35</v>
      </c>
      <c r="B277" s="9" t="s">
        <v>150</v>
      </c>
      <c r="C277" s="9" t="s">
        <v>1387</v>
      </c>
      <c r="D277" s="9">
        <v>368600</v>
      </c>
      <c r="E277" s="9" t="s">
        <v>152</v>
      </c>
      <c r="F277" s="10">
        <v>46174</v>
      </c>
      <c r="G277" s="9" t="s">
        <v>24</v>
      </c>
      <c r="H277" s="9" t="s">
        <v>44</v>
      </c>
      <c r="I277" s="9">
        <v>40</v>
      </c>
      <c r="J277" s="9" t="s">
        <v>1390</v>
      </c>
      <c r="K277" s="9" t="s">
        <v>96</v>
      </c>
      <c r="L277" s="9" t="s">
        <v>1391</v>
      </c>
      <c r="M277" s="9" t="s">
        <v>27</v>
      </c>
      <c r="N277" s="9">
        <v>72834385</v>
      </c>
      <c r="O277" s="9">
        <v>72834385</v>
      </c>
      <c r="P277" s="11">
        <v>72834385</v>
      </c>
      <c r="Q277" s="9"/>
      <c r="R277" s="9"/>
      <c r="S277" s="9"/>
      <c r="T277" s="9"/>
      <c r="U277" s="9"/>
      <c r="V277" s="9"/>
      <c r="W277" s="20"/>
    </row>
    <row r="278" spans="1:23" ht="33.75" x14ac:dyDescent="0.15">
      <c r="A278" s="12" t="s">
        <v>35</v>
      </c>
      <c r="B278" s="9" t="s">
        <v>150</v>
      </c>
      <c r="C278" s="9" t="s">
        <v>1387</v>
      </c>
      <c r="D278" s="9">
        <v>368602</v>
      </c>
      <c r="E278" s="9" t="s">
        <v>152</v>
      </c>
      <c r="F278" s="10">
        <v>46174</v>
      </c>
      <c r="G278" s="9" t="s">
        <v>13</v>
      </c>
      <c r="H278" s="9" t="s">
        <v>44</v>
      </c>
      <c r="I278" s="9">
        <v>40</v>
      </c>
      <c r="J278" s="9" t="s">
        <v>276</v>
      </c>
      <c r="K278" s="9" t="s">
        <v>213</v>
      </c>
      <c r="L278" s="9" t="s">
        <v>1392</v>
      </c>
      <c r="M278" s="9" t="s">
        <v>329</v>
      </c>
      <c r="N278" s="9">
        <v>71125098</v>
      </c>
      <c r="O278" s="9">
        <v>71125098</v>
      </c>
      <c r="P278" s="11">
        <v>71125098</v>
      </c>
      <c r="Q278" s="9"/>
      <c r="R278" s="9"/>
      <c r="S278" s="9"/>
      <c r="T278" s="9"/>
      <c r="U278" s="9"/>
      <c r="V278" s="9"/>
      <c r="W278" s="20"/>
    </row>
    <row r="279" spans="1:23" ht="33.75" x14ac:dyDescent="0.15">
      <c r="A279" s="12" t="s">
        <v>35</v>
      </c>
      <c r="B279" s="9" t="s">
        <v>150</v>
      </c>
      <c r="C279" s="9" t="s">
        <v>1393</v>
      </c>
      <c r="D279" s="9">
        <v>368603</v>
      </c>
      <c r="E279" s="9" t="s">
        <v>152</v>
      </c>
      <c r="F279" s="10">
        <v>46174</v>
      </c>
      <c r="G279" s="9" t="s">
        <v>13</v>
      </c>
      <c r="H279" s="9" t="s">
        <v>44</v>
      </c>
      <c r="I279" s="9">
        <v>40</v>
      </c>
      <c r="J279" s="9" t="s">
        <v>1394</v>
      </c>
      <c r="K279" s="9" t="s">
        <v>457</v>
      </c>
      <c r="L279" s="9" t="s">
        <v>1395</v>
      </c>
      <c r="M279" s="9" t="s">
        <v>329</v>
      </c>
      <c r="N279" s="9">
        <v>95105939</v>
      </c>
      <c r="O279" s="9">
        <v>95105939</v>
      </c>
      <c r="P279" s="11">
        <v>95105939</v>
      </c>
      <c r="Q279" s="9"/>
      <c r="R279" s="9"/>
      <c r="S279" s="9"/>
      <c r="T279" s="9"/>
      <c r="U279" s="9"/>
      <c r="V279" s="9"/>
      <c r="W279" s="20"/>
    </row>
    <row r="280" spans="1:23" ht="45" x14ac:dyDescent="0.15">
      <c r="A280" s="12" t="s">
        <v>35</v>
      </c>
      <c r="B280" s="9" t="s">
        <v>150</v>
      </c>
      <c r="C280" s="9" t="s">
        <v>1396</v>
      </c>
      <c r="D280" s="9">
        <v>368606</v>
      </c>
      <c r="E280" s="9" t="s">
        <v>152</v>
      </c>
      <c r="F280" s="10">
        <v>46174</v>
      </c>
      <c r="G280" s="9" t="s">
        <v>23</v>
      </c>
      <c r="H280" s="9" t="s">
        <v>44</v>
      </c>
      <c r="I280" s="9">
        <v>40</v>
      </c>
      <c r="J280" s="9" t="s">
        <v>212</v>
      </c>
      <c r="K280" s="9" t="s">
        <v>457</v>
      </c>
      <c r="L280" s="9" t="s">
        <v>1397</v>
      </c>
      <c r="M280" s="9" t="s">
        <v>413</v>
      </c>
      <c r="N280" s="9" t="s">
        <v>1398</v>
      </c>
      <c r="O280" s="9">
        <v>95400814</v>
      </c>
      <c r="P280" s="11">
        <v>95400814</v>
      </c>
      <c r="Q280" s="9"/>
      <c r="R280" s="9"/>
      <c r="S280" s="9"/>
      <c r="T280" s="9"/>
      <c r="U280" s="9"/>
      <c r="V280" s="9"/>
      <c r="W280" s="20"/>
    </row>
    <row r="281" spans="1:23" ht="45" x14ac:dyDescent="0.15">
      <c r="A281" s="12" t="s">
        <v>35</v>
      </c>
      <c r="B281" s="9" t="s">
        <v>150</v>
      </c>
      <c r="C281" s="9" t="s">
        <v>1402</v>
      </c>
      <c r="D281" s="9">
        <v>369081</v>
      </c>
      <c r="E281" s="9" t="s">
        <v>152</v>
      </c>
      <c r="F281" s="10">
        <v>46174</v>
      </c>
      <c r="G281" s="9" t="s">
        <v>13</v>
      </c>
      <c r="H281" s="9" t="s">
        <v>44</v>
      </c>
      <c r="I281" s="9">
        <v>40</v>
      </c>
      <c r="J281" s="9" t="s">
        <v>1403</v>
      </c>
      <c r="K281" s="9" t="s">
        <v>638</v>
      </c>
      <c r="L281" s="9" t="s">
        <v>1404</v>
      </c>
      <c r="M281" s="9" t="s">
        <v>413</v>
      </c>
      <c r="N281" s="9" t="s">
        <v>1405</v>
      </c>
      <c r="O281" s="9">
        <v>95352695</v>
      </c>
      <c r="P281" s="11">
        <v>95352695</v>
      </c>
      <c r="Q281" s="9"/>
      <c r="R281" s="9"/>
      <c r="S281" s="9"/>
      <c r="T281" s="9"/>
      <c r="U281" s="9"/>
      <c r="V281" s="9"/>
      <c r="W281" s="20"/>
    </row>
    <row r="282" spans="1:23" ht="45" x14ac:dyDescent="0.15">
      <c r="A282" s="12" t="s">
        <v>35</v>
      </c>
      <c r="B282" s="9" t="s">
        <v>150</v>
      </c>
      <c r="C282" s="9" t="s">
        <v>1402</v>
      </c>
      <c r="D282" s="9">
        <v>369082</v>
      </c>
      <c r="E282" s="9" t="s">
        <v>152</v>
      </c>
      <c r="F282" s="10">
        <v>46174</v>
      </c>
      <c r="G282" s="9" t="s">
        <v>13</v>
      </c>
      <c r="H282" s="9" t="s">
        <v>44</v>
      </c>
      <c r="I282" s="9">
        <v>40</v>
      </c>
      <c r="J282" s="9" t="s">
        <v>1394</v>
      </c>
      <c r="K282" s="9" t="s">
        <v>327</v>
      </c>
      <c r="L282" s="9" t="s">
        <v>1406</v>
      </c>
      <c r="M282" s="9" t="s">
        <v>413</v>
      </c>
      <c r="N282" s="9" t="s">
        <v>1407</v>
      </c>
      <c r="O282" s="9">
        <v>70565078</v>
      </c>
      <c r="P282" s="11">
        <v>70565078</v>
      </c>
      <c r="Q282" s="9"/>
      <c r="R282" s="9"/>
      <c r="S282" s="9"/>
      <c r="T282" s="9"/>
      <c r="U282" s="9"/>
      <c r="V282" s="9"/>
      <c r="W282" s="20"/>
    </row>
    <row r="283" spans="1:23" ht="33.75" x14ac:dyDescent="0.15">
      <c r="A283" s="12" t="s">
        <v>35</v>
      </c>
      <c r="B283" s="9" t="s">
        <v>150</v>
      </c>
      <c r="C283" s="9" t="s">
        <v>1399</v>
      </c>
      <c r="D283" s="9">
        <v>368609</v>
      </c>
      <c r="E283" s="9" t="s">
        <v>152</v>
      </c>
      <c r="F283" s="10">
        <v>46174</v>
      </c>
      <c r="G283" s="9" t="s">
        <v>13</v>
      </c>
      <c r="H283" s="9" t="s">
        <v>44</v>
      </c>
      <c r="I283" s="9">
        <v>40</v>
      </c>
      <c r="J283" s="9" t="s">
        <v>1400</v>
      </c>
      <c r="K283" s="9" t="s">
        <v>95</v>
      </c>
      <c r="L283" s="9" t="s">
        <v>1401</v>
      </c>
      <c r="M283" s="9" t="s">
        <v>329</v>
      </c>
      <c r="N283" s="9">
        <v>70806108</v>
      </c>
      <c r="O283" s="9">
        <v>70806108</v>
      </c>
      <c r="P283" s="11">
        <v>70806108</v>
      </c>
      <c r="Q283" s="9"/>
      <c r="R283" s="9"/>
      <c r="S283" s="9"/>
      <c r="T283" s="9"/>
      <c r="U283" s="9"/>
      <c r="V283" s="9"/>
      <c r="W283" s="20"/>
    </row>
    <row r="284" spans="1:23" ht="22.5" x14ac:dyDescent="0.15">
      <c r="A284" s="12" t="s">
        <v>35</v>
      </c>
      <c r="B284" s="9" t="s">
        <v>37</v>
      </c>
      <c r="C284" s="9" t="s">
        <v>1291</v>
      </c>
      <c r="D284" s="9">
        <v>367829</v>
      </c>
      <c r="E284" s="9" t="s">
        <v>223</v>
      </c>
      <c r="F284" s="10">
        <v>46174</v>
      </c>
      <c r="G284" s="9" t="s">
        <v>24</v>
      </c>
      <c r="H284" s="9" t="s">
        <v>44</v>
      </c>
      <c r="I284" s="9">
        <v>40</v>
      </c>
      <c r="J284" s="9" t="s">
        <v>1292</v>
      </c>
      <c r="K284" s="9" t="s">
        <v>237</v>
      </c>
      <c r="L284" s="9" t="s">
        <v>1293</v>
      </c>
      <c r="M284" s="9" t="s">
        <v>27</v>
      </c>
      <c r="N284" s="9">
        <v>72421578</v>
      </c>
      <c r="O284" s="9">
        <v>72421578</v>
      </c>
      <c r="P284" s="11">
        <v>72421578</v>
      </c>
      <c r="Q284" s="9"/>
      <c r="R284" s="9"/>
      <c r="S284" s="9"/>
      <c r="T284" s="9"/>
      <c r="U284" s="9"/>
      <c r="V284" s="9"/>
      <c r="W284" s="20"/>
    </row>
    <row r="285" spans="1:23" ht="22.5" x14ac:dyDescent="0.15">
      <c r="A285" s="12" t="s">
        <v>35</v>
      </c>
      <c r="B285" s="9" t="s">
        <v>37</v>
      </c>
      <c r="C285" s="9" t="s">
        <v>1291</v>
      </c>
      <c r="D285" s="9">
        <v>367830</v>
      </c>
      <c r="E285" s="9" t="s">
        <v>223</v>
      </c>
      <c r="F285" s="10">
        <v>46174</v>
      </c>
      <c r="G285" s="9" t="s">
        <v>24</v>
      </c>
      <c r="H285" s="9" t="s">
        <v>44</v>
      </c>
      <c r="I285" s="9">
        <v>40</v>
      </c>
      <c r="J285" s="9" t="s">
        <v>1294</v>
      </c>
      <c r="K285" s="9" t="s">
        <v>1295</v>
      </c>
      <c r="L285" s="9" t="s">
        <v>1296</v>
      </c>
      <c r="M285" s="9" t="s">
        <v>27</v>
      </c>
      <c r="N285" s="9">
        <v>72877981</v>
      </c>
      <c r="O285" s="9">
        <v>72877981</v>
      </c>
      <c r="P285" s="11">
        <v>72877981</v>
      </c>
      <c r="Q285" s="9"/>
      <c r="R285" s="9"/>
      <c r="S285" s="9"/>
      <c r="T285" s="9"/>
      <c r="U285" s="9"/>
      <c r="V285" s="9"/>
      <c r="W285" s="20"/>
    </row>
    <row r="286" spans="1:23" ht="22.5" x14ac:dyDescent="0.15">
      <c r="A286" s="12" t="s">
        <v>35</v>
      </c>
      <c r="B286" s="9" t="s">
        <v>37</v>
      </c>
      <c r="C286" s="9" t="s">
        <v>1291</v>
      </c>
      <c r="D286" s="9">
        <v>367831</v>
      </c>
      <c r="E286" s="9" t="s">
        <v>223</v>
      </c>
      <c r="F286" s="10">
        <v>46174</v>
      </c>
      <c r="G286" s="9" t="s">
        <v>24</v>
      </c>
      <c r="H286" s="9" t="s">
        <v>44</v>
      </c>
      <c r="I286" s="9">
        <v>40</v>
      </c>
      <c r="J286" s="9" t="s">
        <v>1297</v>
      </c>
      <c r="K286" s="9" t="s">
        <v>1295</v>
      </c>
      <c r="L286" s="9" t="s">
        <v>1298</v>
      </c>
      <c r="M286" s="9" t="s">
        <v>27</v>
      </c>
      <c r="N286" s="9">
        <v>72878137</v>
      </c>
      <c r="O286" s="9">
        <v>72878137</v>
      </c>
      <c r="P286" s="11">
        <v>72878137</v>
      </c>
      <c r="Q286" s="9"/>
      <c r="R286" s="9"/>
      <c r="S286" s="9"/>
      <c r="T286" s="9"/>
      <c r="U286" s="9"/>
      <c r="V286" s="9"/>
      <c r="W286" s="20"/>
    </row>
    <row r="287" spans="1:23" ht="67.5" x14ac:dyDescent="0.15">
      <c r="A287" s="12" t="s">
        <v>35</v>
      </c>
      <c r="B287" s="9" t="s">
        <v>37</v>
      </c>
      <c r="C287" s="9" t="s">
        <v>1299</v>
      </c>
      <c r="D287" s="9">
        <v>368329</v>
      </c>
      <c r="E287" s="9" t="s">
        <v>110</v>
      </c>
      <c r="F287" s="10">
        <v>46174</v>
      </c>
      <c r="G287" s="9" t="s">
        <v>13</v>
      </c>
      <c r="H287" s="9" t="s">
        <v>45</v>
      </c>
      <c r="I287" s="9">
        <v>40</v>
      </c>
      <c r="J287" s="9" t="s">
        <v>149</v>
      </c>
      <c r="K287" s="9" t="s">
        <v>299</v>
      </c>
      <c r="L287" s="9" t="s">
        <v>1300</v>
      </c>
      <c r="M287" s="9" t="s">
        <v>111</v>
      </c>
      <c r="N287" s="9" t="s">
        <v>1301</v>
      </c>
      <c r="O287" s="9" t="s">
        <v>1302</v>
      </c>
      <c r="P287" s="11">
        <v>73233623</v>
      </c>
      <c r="Q287" s="9"/>
      <c r="R287" s="9"/>
      <c r="S287" s="9"/>
      <c r="T287" s="9"/>
      <c r="U287" s="9"/>
      <c r="V287" s="9"/>
      <c r="W287" s="20"/>
    </row>
    <row r="288" spans="1:23" ht="33.75" x14ac:dyDescent="0.15">
      <c r="A288" s="12" t="s">
        <v>35</v>
      </c>
      <c r="B288" s="9" t="s">
        <v>37</v>
      </c>
      <c r="C288" s="9" t="s">
        <v>1303</v>
      </c>
      <c r="D288" s="9">
        <v>368331</v>
      </c>
      <c r="E288" s="9" t="s">
        <v>110</v>
      </c>
      <c r="F288" s="10">
        <v>46174</v>
      </c>
      <c r="G288" s="9" t="s">
        <v>13</v>
      </c>
      <c r="H288" s="9" t="s">
        <v>44</v>
      </c>
      <c r="I288" s="9">
        <v>40</v>
      </c>
      <c r="J288" s="9" t="s">
        <v>65</v>
      </c>
      <c r="K288" s="9" t="s">
        <v>1304</v>
      </c>
      <c r="L288" s="9" t="s">
        <v>1305</v>
      </c>
      <c r="M288" s="9" t="s">
        <v>1306</v>
      </c>
      <c r="N288" s="9">
        <v>70606645</v>
      </c>
      <c r="O288" s="9" t="s">
        <v>1307</v>
      </c>
      <c r="P288" s="11">
        <v>70606645</v>
      </c>
      <c r="Q288" s="9"/>
      <c r="R288" s="9"/>
      <c r="S288" s="9"/>
      <c r="T288" s="9"/>
      <c r="U288" s="9"/>
      <c r="V288" s="9"/>
      <c r="W288" s="20"/>
    </row>
    <row r="289" spans="1:23" ht="90" x14ac:dyDescent="0.15">
      <c r="A289" s="12" t="s">
        <v>35</v>
      </c>
      <c r="B289" s="9" t="s">
        <v>285</v>
      </c>
      <c r="C289" s="9" t="s">
        <v>1193</v>
      </c>
      <c r="D289" s="9">
        <v>368838</v>
      </c>
      <c r="E289" s="9" t="s">
        <v>1154</v>
      </c>
      <c r="F289" s="10">
        <v>46174</v>
      </c>
      <c r="G289" s="9" t="s">
        <v>13</v>
      </c>
      <c r="H289" s="9" t="s">
        <v>44</v>
      </c>
      <c r="I289" s="9">
        <v>40</v>
      </c>
      <c r="J289" s="9" t="s">
        <v>1194</v>
      </c>
      <c r="K289" s="9" t="s">
        <v>1179</v>
      </c>
      <c r="L289" s="9" t="s">
        <v>1195</v>
      </c>
      <c r="M289" s="9" t="s">
        <v>1196</v>
      </c>
      <c r="N289" s="9" t="s">
        <v>1197</v>
      </c>
      <c r="O289" s="9">
        <v>75187496</v>
      </c>
      <c r="P289" s="11">
        <v>75187496</v>
      </c>
      <c r="Q289" s="9"/>
      <c r="R289" s="9"/>
      <c r="S289" s="9"/>
      <c r="T289" s="9"/>
      <c r="U289" s="9"/>
      <c r="V289" s="9"/>
      <c r="W289" s="20"/>
    </row>
    <row r="290" spans="1:23" ht="146.25" x14ac:dyDescent="0.15">
      <c r="A290" s="12" t="s">
        <v>35</v>
      </c>
      <c r="B290" s="9" t="s">
        <v>285</v>
      </c>
      <c r="C290" s="9" t="s">
        <v>1182</v>
      </c>
      <c r="D290" s="9">
        <v>368647</v>
      </c>
      <c r="E290" s="9" t="s">
        <v>1154</v>
      </c>
      <c r="F290" s="10">
        <v>46174</v>
      </c>
      <c r="G290" s="9" t="s">
        <v>13</v>
      </c>
      <c r="H290" s="9" t="s">
        <v>44</v>
      </c>
      <c r="I290" s="9">
        <v>40</v>
      </c>
      <c r="J290" s="9" t="s">
        <v>1183</v>
      </c>
      <c r="K290" s="9" t="s">
        <v>1039</v>
      </c>
      <c r="L290" s="9" t="s">
        <v>1184</v>
      </c>
      <c r="M290" s="9" t="s">
        <v>1185</v>
      </c>
      <c r="N290" s="9" t="s">
        <v>1186</v>
      </c>
      <c r="O290" s="9">
        <v>71724283</v>
      </c>
      <c r="P290" s="11">
        <v>71724283</v>
      </c>
      <c r="Q290" s="9"/>
      <c r="R290" s="9"/>
      <c r="S290" s="9"/>
      <c r="T290" s="9"/>
      <c r="U290" s="9"/>
      <c r="V290" s="9"/>
      <c r="W290" s="20"/>
    </row>
    <row r="291" spans="1:23" ht="45" x14ac:dyDescent="0.15">
      <c r="A291" s="12" t="s">
        <v>35</v>
      </c>
      <c r="B291" s="9" t="s">
        <v>285</v>
      </c>
      <c r="C291" s="9" t="s">
        <v>1171</v>
      </c>
      <c r="D291" s="9">
        <v>368763</v>
      </c>
      <c r="E291" s="9" t="s">
        <v>1154</v>
      </c>
      <c r="F291" s="10">
        <v>46174</v>
      </c>
      <c r="G291" s="9" t="s">
        <v>24</v>
      </c>
      <c r="H291" s="9" t="s">
        <v>44</v>
      </c>
      <c r="I291" s="9">
        <v>40</v>
      </c>
      <c r="J291" s="9" t="s">
        <v>1172</v>
      </c>
      <c r="K291" s="9" t="s">
        <v>300</v>
      </c>
      <c r="L291" s="9" t="s">
        <v>1173</v>
      </c>
      <c r="M291" s="9" t="s">
        <v>27</v>
      </c>
      <c r="N291" s="9" t="s">
        <v>1174</v>
      </c>
      <c r="O291" s="9">
        <v>70996535</v>
      </c>
      <c r="P291" s="11">
        <v>70996535</v>
      </c>
      <c r="Q291" s="9"/>
      <c r="R291" s="9"/>
      <c r="S291" s="9"/>
      <c r="T291" s="9"/>
      <c r="U291" s="9"/>
      <c r="V291" s="9"/>
      <c r="W291" s="20"/>
    </row>
    <row r="292" spans="1:23" ht="45" x14ac:dyDescent="0.15">
      <c r="A292" s="12" t="s">
        <v>35</v>
      </c>
      <c r="B292" s="9" t="s">
        <v>285</v>
      </c>
      <c r="C292" s="9" t="s">
        <v>1171</v>
      </c>
      <c r="D292" s="9">
        <v>368764</v>
      </c>
      <c r="E292" s="9" t="s">
        <v>1154</v>
      </c>
      <c r="F292" s="10">
        <v>46174</v>
      </c>
      <c r="G292" s="9" t="s">
        <v>24</v>
      </c>
      <c r="H292" s="9" t="s">
        <v>44</v>
      </c>
      <c r="I292" s="9">
        <v>40</v>
      </c>
      <c r="J292" s="9" t="s">
        <v>1172</v>
      </c>
      <c r="K292" s="9" t="s">
        <v>300</v>
      </c>
      <c r="L292" s="9" t="s">
        <v>1175</v>
      </c>
      <c r="M292" s="9" t="s">
        <v>27</v>
      </c>
      <c r="N292" s="9" t="s">
        <v>1176</v>
      </c>
      <c r="O292" s="9">
        <v>71523660</v>
      </c>
      <c r="P292" s="11">
        <v>71523660</v>
      </c>
      <c r="Q292" s="9"/>
      <c r="R292" s="9"/>
      <c r="S292" s="9"/>
      <c r="T292" s="9"/>
      <c r="U292" s="9"/>
      <c r="V292" s="9"/>
      <c r="W292" s="20"/>
    </row>
    <row r="293" spans="1:23" ht="45" x14ac:dyDescent="0.15">
      <c r="A293" s="12" t="s">
        <v>35</v>
      </c>
      <c r="B293" s="9" t="s">
        <v>285</v>
      </c>
      <c r="C293" s="9" t="s">
        <v>1171</v>
      </c>
      <c r="D293" s="9">
        <v>368767</v>
      </c>
      <c r="E293" s="9" t="s">
        <v>1154</v>
      </c>
      <c r="F293" s="10">
        <v>46174</v>
      </c>
      <c r="G293" s="9" t="s">
        <v>24</v>
      </c>
      <c r="H293" s="9" t="s">
        <v>44</v>
      </c>
      <c r="I293" s="9">
        <v>40</v>
      </c>
      <c r="J293" s="9" t="s">
        <v>1172</v>
      </c>
      <c r="K293" s="9" t="s">
        <v>300</v>
      </c>
      <c r="L293" s="9" t="s">
        <v>1177</v>
      </c>
      <c r="M293" s="9" t="s">
        <v>27</v>
      </c>
      <c r="N293" s="9" t="s">
        <v>1178</v>
      </c>
      <c r="O293" s="9">
        <v>95629245</v>
      </c>
      <c r="P293" s="11">
        <v>95629245</v>
      </c>
      <c r="Q293" s="9"/>
      <c r="R293" s="9"/>
      <c r="S293" s="9"/>
      <c r="T293" s="9"/>
      <c r="U293" s="9"/>
      <c r="V293" s="9"/>
      <c r="W293" s="20"/>
    </row>
    <row r="294" spans="1:23" ht="90" x14ac:dyDescent="0.15">
      <c r="A294" s="12" t="s">
        <v>35</v>
      </c>
      <c r="B294" s="9" t="s">
        <v>285</v>
      </c>
      <c r="C294" s="9" t="s">
        <v>1171</v>
      </c>
      <c r="D294" s="9">
        <v>368769</v>
      </c>
      <c r="E294" s="9" t="s">
        <v>1154</v>
      </c>
      <c r="F294" s="10">
        <v>46174</v>
      </c>
      <c r="G294" s="9" t="s">
        <v>116</v>
      </c>
      <c r="H294" s="9" t="s">
        <v>44</v>
      </c>
      <c r="I294" s="9">
        <v>40</v>
      </c>
      <c r="J294" s="9" t="s">
        <v>1172</v>
      </c>
      <c r="K294" s="9" t="s">
        <v>1179</v>
      </c>
      <c r="L294" s="9" t="s">
        <v>1180</v>
      </c>
      <c r="M294" s="9" t="s">
        <v>27</v>
      </c>
      <c r="N294" s="9" t="s">
        <v>1181</v>
      </c>
      <c r="O294" s="9">
        <v>72691436</v>
      </c>
      <c r="P294" s="11">
        <v>72691436</v>
      </c>
      <c r="Q294" s="9"/>
      <c r="R294" s="9"/>
      <c r="S294" s="9"/>
      <c r="T294" s="9"/>
      <c r="U294" s="9"/>
      <c r="V294" s="9"/>
      <c r="W294" s="20"/>
    </row>
    <row r="295" spans="1:23" ht="56.25" x14ac:dyDescent="0.15">
      <c r="A295" s="12" t="s">
        <v>35</v>
      </c>
      <c r="B295" s="9" t="s">
        <v>285</v>
      </c>
      <c r="C295" s="9" t="s">
        <v>286</v>
      </c>
      <c r="D295" s="9">
        <v>368660</v>
      </c>
      <c r="E295" s="9" t="s">
        <v>1154</v>
      </c>
      <c r="F295" s="10">
        <v>46174</v>
      </c>
      <c r="G295" s="9" t="s">
        <v>24</v>
      </c>
      <c r="H295" s="9" t="s">
        <v>44</v>
      </c>
      <c r="I295" s="9">
        <v>40</v>
      </c>
      <c r="J295" s="9" t="s">
        <v>1155</v>
      </c>
      <c r="K295" s="9" t="s">
        <v>1156</v>
      </c>
      <c r="L295" s="9" t="s">
        <v>1157</v>
      </c>
      <c r="M295" s="9" t="s">
        <v>27</v>
      </c>
      <c r="N295" s="9" t="s">
        <v>1158</v>
      </c>
      <c r="O295" s="9">
        <v>70683675</v>
      </c>
      <c r="P295" s="11">
        <v>70683675</v>
      </c>
      <c r="Q295" s="9"/>
      <c r="R295" s="9"/>
      <c r="S295" s="9"/>
      <c r="T295" s="9"/>
      <c r="U295" s="9"/>
      <c r="V295" s="9"/>
      <c r="W295" s="20"/>
    </row>
    <row r="296" spans="1:23" ht="33.75" x14ac:dyDescent="0.15">
      <c r="A296" s="12" t="s">
        <v>35</v>
      </c>
      <c r="B296" s="9" t="s">
        <v>285</v>
      </c>
      <c r="C296" s="9" t="s">
        <v>286</v>
      </c>
      <c r="D296" s="9">
        <v>368664</v>
      </c>
      <c r="E296" s="9" t="s">
        <v>1154</v>
      </c>
      <c r="F296" s="10">
        <v>46174</v>
      </c>
      <c r="G296" s="9" t="s">
        <v>24</v>
      </c>
      <c r="H296" s="9" t="s">
        <v>44</v>
      </c>
      <c r="I296" s="9">
        <v>40</v>
      </c>
      <c r="J296" s="9" t="s">
        <v>1159</v>
      </c>
      <c r="K296" s="9" t="s">
        <v>1160</v>
      </c>
      <c r="L296" s="9" t="s">
        <v>1161</v>
      </c>
      <c r="M296" s="9" t="s">
        <v>27</v>
      </c>
      <c r="N296" s="9" t="s">
        <v>1162</v>
      </c>
      <c r="O296" s="9">
        <v>71395469</v>
      </c>
      <c r="P296" s="11">
        <v>71395469</v>
      </c>
      <c r="Q296" s="9"/>
      <c r="R296" s="9"/>
      <c r="S296" s="9"/>
      <c r="T296" s="9"/>
      <c r="U296" s="9"/>
      <c r="V296" s="9"/>
      <c r="W296" s="20"/>
    </row>
    <row r="297" spans="1:23" ht="33.75" x14ac:dyDescent="0.15">
      <c r="A297" s="12" t="s">
        <v>35</v>
      </c>
      <c r="B297" s="9" t="s">
        <v>285</v>
      </c>
      <c r="C297" s="9" t="s">
        <v>286</v>
      </c>
      <c r="D297" s="9">
        <v>368737</v>
      </c>
      <c r="E297" s="9" t="s">
        <v>1154</v>
      </c>
      <c r="F297" s="10">
        <v>46174</v>
      </c>
      <c r="G297" s="9" t="s">
        <v>24</v>
      </c>
      <c r="H297" s="9" t="s">
        <v>44</v>
      </c>
      <c r="I297" s="9">
        <v>40</v>
      </c>
      <c r="J297" s="9" t="s">
        <v>1163</v>
      </c>
      <c r="K297" s="9" t="s">
        <v>1156</v>
      </c>
      <c r="L297" s="9" t="s">
        <v>1164</v>
      </c>
      <c r="M297" s="9" t="s">
        <v>27</v>
      </c>
      <c r="N297" s="9" t="s">
        <v>1165</v>
      </c>
      <c r="O297" s="9">
        <v>71395467</v>
      </c>
      <c r="P297" s="11">
        <v>71395467</v>
      </c>
      <c r="Q297" s="9"/>
      <c r="R297" s="9"/>
      <c r="S297" s="9"/>
      <c r="T297" s="9"/>
      <c r="U297" s="9"/>
      <c r="V297" s="9"/>
      <c r="W297" s="20"/>
    </row>
    <row r="298" spans="1:23" ht="45" x14ac:dyDescent="0.15">
      <c r="A298" s="12" t="s">
        <v>35</v>
      </c>
      <c r="B298" s="9" t="s">
        <v>285</v>
      </c>
      <c r="C298" s="9" t="s">
        <v>286</v>
      </c>
      <c r="D298" s="9">
        <v>368739</v>
      </c>
      <c r="E298" s="9" t="s">
        <v>1154</v>
      </c>
      <c r="F298" s="10">
        <v>46174</v>
      </c>
      <c r="G298" s="9" t="s">
        <v>24</v>
      </c>
      <c r="H298" s="9" t="s">
        <v>44</v>
      </c>
      <c r="I298" s="9">
        <v>40</v>
      </c>
      <c r="J298" s="9" t="s">
        <v>1166</v>
      </c>
      <c r="K298" s="9" t="s">
        <v>1156</v>
      </c>
      <c r="L298" s="9" t="s">
        <v>1167</v>
      </c>
      <c r="M298" s="9" t="s">
        <v>27</v>
      </c>
      <c r="N298" s="9" t="s">
        <v>1168</v>
      </c>
      <c r="O298" s="9">
        <v>73205768</v>
      </c>
      <c r="P298" s="11">
        <v>73205768</v>
      </c>
      <c r="Q298" s="9"/>
      <c r="R298" s="9"/>
      <c r="S298" s="9"/>
      <c r="T298" s="9"/>
      <c r="U298" s="9"/>
      <c r="V298" s="9"/>
      <c r="W298" s="20"/>
    </row>
    <row r="299" spans="1:23" ht="45" x14ac:dyDescent="0.15">
      <c r="A299" s="12" t="s">
        <v>35</v>
      </c>
      <c r="B299" s="9" t="s">
        <v>285</v>
      </c>
      <c r="C299" s="9" t="s">
        <v>286</v>
      </c>
      <c r="D299" s="9">
        <v>368742</v>
      </c>
      <c r="E299" s="9" t="s">
        <v>1154</v>
      </c>
      <c r="F299" s="10">
        <v>46174</v>
      </c>
      <c r="G299" s="9" t="s">
        <v>24</v>
      </c>
      <c r="H299" s="9" t="s">
        <v>44</v>
      </c>
      <c r="I299" s="9">
        <v>40</v>
      </c>
      <c r="J299" s="9" t="s">
        <v>1166</v>
      </c>
      <c r="K299" s="9" t="s">
        <v>1156</v>
      </c>
      <c r="L299" s="9" t="s">
        <v>1169</v>
      </c>
      <c r="M299" s="9" t="s">
        <v>27</v>
      </c>
      <c r="N299" s="9" t="s">
        <v>1170</v>
      </c>
      <c r="O299" s="9">
        <v>73206287</v>
      </c>
      <c r="P299" s="11">
        <v>73206287</v>
      </c>
      <c r="Q299" s="9"/>
      <c r="R299" s="9"/>
      <c r="S299" s="9"/>
      <c r="T299" s="9"/>
      <c r="U299" s="9"/>
      <c r="V299" s="9"/>
      <c r="W299" s="20"/>
    </row>
    <row r="300" spans="1:23" ht="146.25" x14ac:dyDescent="0.15">
      <c r="A300" s="12" t="s">
        <v>35</v>
      </c>
      <c r="B300" s="9" t="s">
        <v>285</v>
      </c>
      <c r="C300" s="9" t="s">
        <v>1187</v>
      </c>
      <c r="D300" s="9">
        <v>368654</v>
      </c>
      <c r="E300" s="9" t="s">
        <v>1154</v>
      </c>
      <c r="F300" s="10">
        <v>46174</v>
      </c>
      <c r="G300" s="9" t="s">
        <v>13</v>
      </c>
      <c r="H300" s="9" t="s">
        <v>44</v>
      </c>
      <c r="I300" s="9">
        <v>40</v>
      </c>
      <c r="J300" s="9" t="s">
        <v>1183</v>
      </c>
      <c r="K300" s="9" t="s">
        <v>1039</v>
      </c>
      <c r="L300" s="9" t="s">
        <v>1188</v>
      </c>
      <c r="M300" s="9" t="s">
        <v>1185</v>
      </c>
      <c r="N300" s="9" t="s">
        <v>1189</v>
      </c>
      <c r="O300" s="9">
        <v>74076271</v>
      </c>
      <c r="P300" s="11">
        <v>74076271</v>
      </c>
      <c r="Q300" s="9"/>
      <c r="R300" s="9"/>
      <c r="S300" s="9"/>
      <c r="T300" s="9"/>
      <c r="U300" s="9"/>
      <c r="V300" s="9"/>
      <c r="W300" s="20"/>
    </row>
    <row r="301" spans="1:23" ht="157.5" x14ac:dyDescent="0.15">
      <c r="A301" s="12" t="s">
        <v>35</v>
      </c>
      <c r="B301" s="9" t="s">
        <v>285</v>
      </c>
      <c r="C301" s="9" t="s">
        <v>1190</v>
      </c>
      <c r="D301" s="9">
        <v>368734</v>
      </c>
      <c r="E301" s="9" t="s">
        <v>1154</v>
      </c>
      <c r="F301" s="10">
        <v>46174</v>
      </c>
      <c r="G301" s="9" t="s">
        <v>13</v>
      </c>
      <c r="H301" s="9" t="s">
        <v>45</v>
      </c>
      <c r="I301" s="9">
        <v>40</v>
      </c>
      <c r="J301" s="9" t="s">
        <v>1183</v>
      </c>
      <c r="K301" s="9" t="s">
        <v>301</v>
      </c>
      <c r="L301" s="9" t="s">
        <v>1191</v>
      </c>
      <c r="M301" s="9" t="s">
        <v>287</v>
      </c>
      <c r="N301" s="9" t="s">
        <v>1192</v>
      </c>
      <c r="O301" s="9">
        <v>70695206</v>
      </c>
      <c r="P301" s="11">
        <v>70695206</v>
      </c>
      <c r="Q301" s="9"/>
      <c r="R301" s="9"/>
      <c r="S301" s="9"/>
      <c r="T301" s="9"/>
      <c r="U301" s="9"/>
      <c r="V301" s="9"/>
      <c r="W301" s="20"/>
    </row>
    <row r="302" spans="1:23" ht="45" x14ac:dyDescent="0.15">
      <c r="A302" s="12" t="s">
        <v>183</v>
      </c>
      <c r="B302" s="9" t="s">
        <v>184</v>
      </c>
      <c r="C302" s="9" t="s">
        <v>185</v>
      </c>
      <c r="D302" s="9">
        <v>368472</v>
      </c>
      <c r="E302" s="9" t="s">
        <v>186</v>
      </c>
      <c r="F302" s="10">
        <v>46174</v>
      </c>
      <c r="G302" s="9" t="s">
        <v>310</v>
      </c>
      <c r="H302" s="9" t="s">
        <v>44</v>
      </c>
      <c r="I302" s="9">
        <v>40</v>
      </c>
      <c r="J302" s="9" t="s">
        <v>1440</v>
      </c>
      <c r="K302" s="9" t="s">
        <v>155</v>
      </c>
      <c r="L302" s="9" t="s">
        <v>1441</v>
      </c>
      <c r="M302" s="9" t="s">
        <v>311</v>
      </c>
      <c r="N302" s="9" t="s">
        <v>1442</v>
      </c>
      <c r="O302" s="9" t="s">
        <v>1443</v>
      </c>
      <c r="P302" s="11">
        <v>95705074</v>
      </c>
      <c r="Q302" s="9"/>
      <c r="R302" s="9"/>
      <c r="S302" s="9"/>
      <c r="T302" s="9"/>
      <c r="U302" s="9"/>
      <c r="V302" s="9"/>
      <c r="W302" s="20"/>
    </row>
    <row r="303" spans="1:23" ht="67.5" x14ac:dyDescent="0.15">
      <c r="A303" s="12" t="s">
        <v>28</v>
      </c>
      <c r="B303" s="9" t="s">
        <v>170</v>
      </c>
      <c r="C303" s="9" t="s">
        <v>440</v>
      </c>
      <c r="D303" s="9">
        <v>368507</v>
      </c>
      <c r="E303" s="9" t="s">
        <v>171</v>
      </c>
      <c r="F303" s="10">
        <v>46174</v>
      </c>
      <c r="G303" s="9" t="s">
        <v>13</v>
      </c>
      <c r="H303" s="9" t="s">
        <v>44</v>
      </c>
      <c r="I303" s="9">
        <v>40</v>
      </c>
      <c r="J303" s="9" t="s">
        <v>441</v>
      </c>
      <c r="K303" s="9" t="s">
        <v>442</v>
      </c>
      <c r="L303" s="9" t="s">
        <v>443</v>
      </c>
      <c r="M303" s="9" t="s">
        <v>93</v>
      </c>
      <c r="N303" s="9" t="s">
        <v>444</v>
      </c>
      <c r="O303" s="9" t="s">
        <v>445</v>
      </c>
      <c r="P303" s="11">
        <v>71258652</v>
      </c>
      <c r="Q303" s="9"/>
      <c r="R303" s="9"/>
      <c r="S303" s="9"/>
      <c r="T303" s="9"/>
      <c r="U303" s="9"/>
      <c r="V303" s="9"/>
      <c r="W303" s="20"/>
    </row>
    <row r="304" spans="1:23" ht="101.25" x14ac:dyDescent="0.15">
      <c r="A304" s="12" t="s">
        <v>28</v>
      </c>
      <c r="B304" s="9" t="s">
        <v>170</v>
      </c>
      <c r="C304" s="9" t="s">
        <v>446</v>
      </c>
      <c r="D304" s="9">
        <v>368533</v>
      </c>
      <c r="E304" s="9" t="s">
        <v>171</v>
      </c>
      <c r="F304" s="10">
        <v>46174</v>
      </c>
      <c r="G304" s="9" t="s">
        <v>13</v>
      </c>
      <c r="H304" s="9" t="s">
        <v>45</v>
      </c>
      <c r="I304" s="9">
        <v>30</v>
      </c>
      <c r="J304" s="9" t="s">
        <v>447</v>
      </c>
      <c r="K304" s="9" t="s">
        <v>448</v>
      </c>
      <c r="L304" s="9" t="s">
        <v>449</v>
      </c>
      <c r="M304" s="9" t="s">
        <v>93</v>
      </c>
      <c r="N304" s="9" t="s">
        <v>450</v>
      </c>
      <c r="O304" s="9" t="s">
        <v>451</v>
      </c>
      <c r="P304" s="11">
        <v>71853103</v>
      </c>
      <c r="Q304" s="9"/>
      <c r="R304" s="9"/>
      <c r="S304" s="9"/>
      <c r="T304" s="9"/>
      <c r="U304" s="9"/>
      <c r="V304" s="9"/>
      <c r="W304" s="20"/>
    </row>
    <row r="305" spans="1:23" ht="101.25" x14ac:dyDescent="0.15">
      <c r="A305" s="12" t="s">
        <v>28</v>
      </c>
      <c r="B305" s="9" t="s">
        <v>170</v>
      </c>
      <c r="C305" s="9" t="s">
        <v>431</v>
      </c>
      <c r="D305" s="9">
        <v>368511</v>
      </c>
      <c r="E305" s="9" t="s">
        <v>171</v>
      </c>
      <c r="F305" s="10">
        <v>46174</v>
      </c>
      <c r="G305" s="9" t="s">
        <v>13</v>
      </c>
      <c r="H305" s="9" t="s">
        <v>44</v>
      </c>
      <c r="I305" s="9">
        <v>40</v>
      </c>
      <c r="J305" s="9" t="s">
        <v>432</v>
      </c>
      <c r="K305" s="9" t="s">
        <v>203</v>
      </c>
      <c r="L305" s="9" t="s">
        <v>433</v>
      </c>
      <c r="M305" s="9" t="s">
        <v>93</v>
      </c>
      <c r="N305" s="9" t="s">
        <v>434</v>
      </c>
      <c r="O305" s="9" t="s">
        <v>435</v>
      </c>
      <c r="P305" s="11">
        <v>95210239</v>
      </c>
      <c r="Q305" s="9"/>
      <c r="R305" s="9"/>
      <c r="S305" s="9"/>
      <c r="T305" s="9"/>
      <c r="U305" s="9"/>
      <c r="V305" s="9"/>
      <c r="W305" s="20"/>
    </row>
    <row r="306" spans="1:23" ht="78.75" x14ac:dyDescent="0.15">
      <c r="A306" s="12" t="s">
        <v>28</v>
      </c>
      <c r="B306" s="9" t="s">
        <v>170</v>
      </c>
      <c r="C306" s="9" t="s">
        <v>431</v>
      </c>
      <c r="D306" s="9">
        <v>368516</v>
      </c>
      <c r="E306" s="9" t="s">
        <v>171</v>
      </c>
      <c r="F306" s="10">
        <v>46174</v>
      </c>
      <c r="G306" s="9" t="s">
        <v>13</v>
      </c>
      <c r="H306" s="9" t="s">
        <v>44</v>
      </c>
      <c r="I306" s="9">
        <v>40</v>
      </c>
      <c r="J306" s="9" t="s">
        <v>436</v>
      </c>
      <c r="K306" s="9" t="s">
        <v>206</v>
      </c>
      <c r="L306" s="9" t="s">
        <v>437</v>
      </c>
      <c r="M306" s="9" t="s">
        <v>93</v>
      </c>
      <c r="N306" s="9" t="s">
        <v>438</v>
      </c>
      <c r="O306" s="9" t="s">
        <v>439</v>
      </c>
      <c r="P306" s="11">
        <v>70014786</v>
      </c>
      <c r="Q306" s="9"/>
      <c r="R306" s="9"/>
      <c r="S306" s="9"/>
      <c r="T306" s="9"/>
      <c r="U306" s="9"/>
      <c r="V306" s="9"/>
      <c r="W306" s="20"/>
    </row>
    <row r="307" spans="1:23" ht="78.75" x14ac:dyDescent="0.15">
      <c r="A307" s="12" t="s">
        <v>28</v>
      </c>
      <c r="B307" s="9" t="s">
        <v>170</v>
      </c>
      <c r="C307" s="9" t="s">
        <v>421</v>
      </c>
      <c r="D307" s="9">
        <v>368519</v>
      </c>
      <c r="E307" s="9" t="s">
        <v>171</v>
      </c>
      <c r="F307" s="10">
        <v>46174</v>
      </c>
      <c r="G307" s="9" t="s">
        <v>39</v>
      </c>
      <c r="H307" s="9" t="s">
        <v>44</v>
      </c>
      <c r="I307" s="9">
        <v>40</v>
      </c>
      <c r="J307" s="9" t="s">
        <v>422</v>
      </c>
      <c r="K307" s="9" t="s">
        <v>423</v>
      </c>
      <c r="L307" s="9" t="s">
        <v>424</v>
      </c>
      <c r="M307" s="9" t="s">
        <v>425</v>
      </c>
      <c r="N307" s="9" t="s">
        <v>426</v>
      </c>
      <c r="O307" s="9" t="s">
        <v>427</v>
      </c>
      <c r="P307" s="11">
        <v>70817493</v>
      </c>
      <c r="Q307" s="9"/>
      <c r="R307" s="9"/>
      <c r="S307" s="9"/>
      <c r="T307" s="9"/>
      <c r="U307" s="9"/>
      <c r="V307" s="9"/>
      <c r="W307" s="20"/>
    </row>
    <row r="308" spans="1:23" ht="78.75" x14ac:dyDescent="0.15">
      <c r="A308" s="12" t="s">
        <v>28</v>
      </c>
      <c r="B308" s="9" t="s">
        <v>170</v>
      </c>
      <c r="C308" s="9" t="s">
        <v>421</v>
      </c>
      <c r="D308" s="9">
        <v>368523</v>
      </c>
      <c r="E308" s="9" t="s">
        <v>171</v>
      </c>
      <c r="F308" s="10">
        <v>46174</v>
      </c>
      <c r="G308" s="9" t="s">
        <v>39</v>
      </c>
      <c r="H308" s="9" t="s">
        <v>44</v>
      </c>
      <c r="I308" s="9">
        <v>40</v>
      </c>
      <c r="J308" s="9" t="s">
        <v>199</v>
      </c>
      <c r="K308" s="9" t="s">
        <v>129</v>
      </c>
      <c r="L308" s="9" t="s">
        <v>428</v>
      </c>
      <c r="M308" s="9" t="s">
        <v>425</v>
      </c>
      <c r="N308" s="9" t="s">
        <v>429</v>
      </c>
      <c r="O308" s="9" t="s">
        <v>430</v>
      </c>
      <c r="P308" s="11">
        <v>70961784</v>
      </c>
      <c r="Q308" s="9"/>
      <c r="R308" s="9"/>
      <c r="S308" s="9"/>
      <c r="T308" s="9"/>
      <c r="U308" s="9"/>
      <c r="V308" s="9"/>
      <c r="W308" s="20"/>
    </row>
    <row r="309" spans="1:23" ht="33.75" x14ac:dyDescent="0.15">
      <c r="A309" s="12" t="s">
        <v>28</v>
      </c>
      <c r="B309" s="9" t="s">
        <v>57</v>
      </c>
      <c r="C309" s="9" t="s">
        <v>347</v>
      </c>
      <c r="D309" s="9">
        <v>367847</v>
      </c>
      <c r="E309" s="9" t="s">
        <v>120</v>
      </c>
      <c r="F309" s="10">
        <v>46174</v>
      </c>
      <c r="G309" s="9" t="s">
        <v>13</v>
      </c>
      <c r="H309" s="9" t="s">
        <v>44</v>
      </c>
      <c r="I309" s="9">
        <v>40</v>
      </c>
      <c r="J309" s="9" t="s">
        <v>161</v>
      </c>
      <c r="K309" s="9" t="s">
        <v>167</v>
      </c>
      <c r="L309" s="9" t="s">
        <v>348</v>
      </c>
      <c r="M309" s="9" t="s">
        <v>240</v>
      </c>
      <c r="N309" s="9">
        <v>73370333</v>
      </c>
      <c r="O309" s="9">
        <v>73370333</v>
      </c>
      <c r="P309" s="11">
        <v>73370333</v>
      </c>
      <c r="Q309" s="9"/>
      <c r="R309" s="9"/>
      <c r="S309" s="9"/>
      <c r="T309" s="9"/>
      <c r="U309" s="9"/>
      <c r="V309" s="9"/>
      <c r="W309" s="20"/>
    </row>
    <row r="310" spans="1:23" ht="22.5" x14ac:dyDescent="0.15">
      <c r="A310" s="12" t="s">
        <v>28</v>
      </c>
      <c r="B310" s="9" t="s">
        <v>57</v>
      </c>
      <c r="C310" s="9" t="s">
        <v>342</v>
      </c>
      <c r="D310" s="9">
        <v>368341</v>
      </c>
      <c r="E310" s="9" t="s">
        <v>64</v>
      </c>
      <c r="F310" s="10">
        <v>46174</v>
      </c>
      <c r="G310" s="9" t="s">
        <v>24</v>
      </c>
      <c r="H310" s="9" t="s">
        <v>44</v>
      </c>
      <c r="I310" s="9">
        <v>40</v>
      </c>
      <c r="J310" s="9" t="s">
        <v>190</v>
      </c>
      <c r="K310" s="9" t="s">
        <v>343</v>
      </c>
      <c r="L310" s="9" t="s">
        <v>344</v>
      </c>
      <c r="M310" s="9" t="s">
        <v>27</v>
      </c>
      <c r="N310" s="9">
        <v>72688987</v>
      </c>
      <c r="O310" s="9" t="s">
        <v>27</v>
      </c>
      <c r="P310" s="11">
        <v>72688987</v>
      </c>
      <c r="Q310" s="9"/>
      <c r="R310" s="9"/>
      <c r="S310" s="9"/>
      <c r="T310" s="9"/>
      <c r="U310" s="9"/>
      <c r="V310" s="9"/>
      <c r="W310" s="20"/>
    </row>
    <row r="311" spans="1:23" ht="22.5" x14ac:dyDescent="0.15">
      <c r="A311" s="12" t="s">
        <v>28</v>
      </c>
      <c r="B311" s="9" t="s">
        <v>57</v>
      </c>
      <c r="C311" s="9" t="s">
        <v>1444</v>
      </c>
      <c r="D311" s="9">
        <v>369282</v>
      </c>
      <c r="E311" s="9" t="s">
        <v>120</v>
      </c>
      <c r="F311" s="10">
        <v>46174</v>
      </c>
      <c r="G311" s="9" t="s">
        <v>122</v>
      </c>
      <c r="H311" s="9" t="s">
        <v>44</v>
      </c>
      <c r="I311" s="9">
        <v>40</v>
      </c>
      <c r="J311" s="9" t="s">
        <v>40</v>
      </c>
      <c r="K311" s="9" t="s">
        <v>350</v>
      </c>
      <c r="L311" s="9" t="s">
        <v>1445</v>
      </c>
      <c r="M311" s="9" t="s">
        <v>27</v>
      </c>
      <c r="N311" s="9">
        <v>71081562</v>
      </c>
      <c r="O311" s="9">
        <v>71081562</v>
      </c>
      <c r="P311" s="11">
        <v>71081562</v>
      </c>
      <c r="Q311" s="9"/>
      <c r="R311" s="9"/>
      <c r="S311" s="9"/>
      <c r="T311" s="9"/>
      <c r="U311" s="9"/>
      <c r="V311" s="9"/>
      <c r="W311" s="20"/>
    </row>
    <row r="312" spans="1:23" ht="22.5" x14ac:dyDescent="0.15">
      <c r="A312" s="12" t="s">
        <v>28</v>
      </c>
      <c r="B312" s="9" t="s">
        <v>57</v>
      </c>
      <c r="C312" s="9" t="s">
        <v>239</v>
      </c>
      <c r="D312" s="9">
        <v>368177</v>
      </c>
      <c r="E312" s="9" t="s">
        <v>64</v>
      </c>
      <c r="F312" s="10">
        <v>46174</v>
      </c>
      <c r="G312" s="9" t="s">
        <v>24</v>
      </c>
      <c r="H312" s="9" t="s">
        <v>44</v>
      </c>
      <c r="I312" s="9">
        <v>40</v>
      </c>
      <c r="J312" s="9" t="s">
        <v>70</v>
      </c>
      <c r="K312" s="9" t="s">
        <v>96</v>
      </c>
      <c r="L312" s="9" t="s">
        <v>345</v>
      </c>
      <c r="M312" s="9" t="s">
        <v>27</v>
      </c>
      <c r="N312" s="9">
        <v>72720890</v>
      </c>
      <c r="O312" s="9">
        <v>72720890</v>
      </c>
      <c r="P312" s="11">
        <v>72720890</v>
      </c>
      <c r="Q312" s="9"/>
      <c r="R312" s="9"/>
      <c r="S312" s="9"/>
      <c r="T312" s="9"/>
      <c r="U312" s="9"/>
      <c r="V312" s="9"/>
      <c r="W312" s="20"/>
    </row>
    <row r="313" spans="1:23" ht="22.5" x14ac:dyDescent="0.15">
      <c r="A313" s="12" t="s">
        <v>28</v>
      </c>
      <c r="B313" s="9" t="s">
        <v>57</v>
      </c>
      <c r="C313" s="9" t="s">
        <v>239</v>
      </c>
      <c r="D313" s="9">
        <v>368178</v>
      </c>
      <c r="E313" s="9" t="s">
        <v>64</v>
      </c>
      <c r="F313" s="10">
        <v>46174</v>
      </c>
      <c r="G313" s="9" t="s">
        <v>24</v>
      </c>
      <c r="H313" s="9" t="s">
        <v>44</v>
      </c>
      <c r="I313" s="9">
        <v>40</v>
      </c>
      <c r="J313" s="9" t="s">
        <v>70</v>
      </c>
      <c r="K313" s="9" t="s">
        <v>97</v>
      </c>
      <c r="L313" s="9" t="s">
        <v>346</v>
      </c>
      <c r="M313" s="9" t="s">
        <v>27</v>
      </c>
      <c r="N313" s="9">
        <v>72720896</v>
      </c>
      <c r="O313" s="9">
        <v>72720896</v>
      </c>
      <c r="P313" s="11">
        <v>72720896</v>
      </c>
      <c r="Q313" s="9"/>
      <c r="R313" s="9"/>
      <c r="S313" s="9"/>
      <c r="T313" s="9"/>
      <c r="U313" s="9"/>
      <c r="V313" s="9"/>
      <c r="W313" s="20"/>
    </row>
    <row r="314" spans="1:23" ht="33.75" x14ac:dyDescent="0.15">
      <c r="A314" s="12" t="s">
        <v>28</v>
      </c>
      <c r="B314" s="9" t="s">
        <v>154</v>
      </c>
      <c r="C314" s="9" t="s">
        <v>349</v>
      </c>
      <c r="D314" s="9">
        <v>368490</v>
      </c>
      <c r="E314" s="9" t="s">
        <v>191</v>
      </c>
      <c r="F314" s="10">
        <v>46174</v>
      </c>
      <c r="G314" s="9" t="s">
        <v>13</v>
      </c>
      <c r="H314" s="9" t="s">
        <v>44</v>
      </c>
      <c r="I314" s="9">
        <v>40</v>
      </c>
      <c r="J314" s="9" t="s">
        <v>303</v>
      </c>
      <c r="K314" s="9" t="s">
        <v>350</v>
      </c>
      <c r="L314" s="9" t="s">
        <v>351</v>
      </c>
      <c r="M314" s="9" t="s">
        <v>241</v>
      </c>
      <c r="N314" s="9">
        <v>73363977</v>
      </c>
      <c r="O314" s="9">
        <v>73363977</v>
      </c>
      <c r="P314" s="11">
        <v>73363977</v>
      </c>
      <c r="Q314" s="9"/>
      <c r="R314" s="9"/>
      <c r="S314" s="9"/>
      <c r="T314" s="9"/>
      <c r="U314" s="9"/>
      <c r="V314" s="9"/>
      <c r="W314" s="20"/>
    </row>
    <row r="315" spans="1:23" ht="33.75" x14ac:dyDescent="0.15">
      <c r="A315" s="12" t="s">
        <v>28</v>
      </c>
      <c r="B315" s="9" t="s">
        <v>154</v>
      </c>
      <c r="C315" s="9" t="s">
        <v>349</v>
      </c>
      <c r="D315" s="9">
        <v>368491</v>
      </c>
      <c r="E315" s="9" t="s">
        <v>191</v>
      </c>
      <c r="F315" s="10">
        <v>46174</v>
      </c>
      <c r="G315" s="9" t="s">
        <v>13</v>
      </c>
      <c r="H315" s="9" t="s">
        <v>44</v>
      </c>
      <c r="I315" s="9">
        <v>40</v>
      </c>
      <c r="J315" s="9" t="s">
        <v>352</v>
      </c>
      <c r="K315" s="9" t="s">
        <v>246</v>
      </c>
      <c r="L315" s="9" t="s">
        <v>353</v>
      </c>
      <c r="M315" s="9" t="s">
        <v>241</v>
      </c>
      <c r="N315" s="9">
        <v>73363823</v>
      </c>
      <c r="O315" s="9">
        <v>73363823</v>
      </c>
      <c r="P315" s="11">
        <v>73363823</v>
      </c>
      <c r="Q315" s="9"/>
      <c r="R315" s="9"/>
      <c r="S315" s="9"/>
      <c r="T315" s="9"/>
      <c r="U315" s="9"/>
      <c r="V315" s="9"/>
      <c r="W315" s="20"/>
    </row>
    <row r="316" spans="1:23" ht="45" x14ac:dyDescent="0.15">
      <c r="A316" s="12" t="s">
        <v>28</v>
      </c>
      <c r="B316" s="9" t="s">
        <v>154</v>
      </c>
      <c r="C316" s="9" t="s">
        <v>354</v>
      </c>
      <c r="D316" s="9">
        <v>368615</v>
      </c>
      <c r="E316" s="9" t="s">
        <v>191</v>
      </c>
      <c r="F316" s="10">
        <v>46174</v>
      </c>
      <c r="G316" s="9" t="s">
        <v>39</v>
      </c>
      <c r="H316" s="9" t="s">
        <v>44</v>
      </c>
      <c r="I316" s="9">
        <v>40</v>
      </c>
      <c r="J316" s="9" t="s">
        <v>121</v>
      </c>
      <c r="K316" s="9" t="s">
        <v>153</v>
      </c>
      <c r="L316" s="9" t="s">
        <v>355</v>
      </c>
      <c r="M316" s="9" t="s">
        <v>356</v>
      </c>
      <c r="N316" s="9">
        <v>72627580</v>
      </c>
      <c r="O316" s="9">
        <v>72627580</v>
      </c>
      <c r="P316" s="11">
        <v>72627580</v>
      </c>
      <c r="Q316" s="9"/>
      <c r="R316" s="9"/>
      <c r="S316" s="9"/>
      <c r="T316" s="9"/>
      <c r="U316" s="9"/>
      <c r="V316" s="9"/>
      <c r="W316" s="20"/>
    </row>
    <row r="317" spans="1:23" ht="67.5" x14ac:dyDescent="0.15">
      <c r="A317" s="12" t="s">
        <v>28</v>
      </c>
      <c r="B317" s="9" t="s">
        <v>29</v>
      </c>
      <c r="C317" s="9" t="s">
        <v>388</v>
      </c>
      <c r="D317" s="9">
        <v>367857</v>
      </c>
      <c r="E317" s="9" t="s">
        <v>67</v>
      </c>
      <c r="F317" s="10">
        <v>46174</v>
      </c>
      <c r="G317" s="9" t="s">
        <v>13</v>
      </c>
      <c r="H317" s="9" t="s">
        <v>45</v>
      </c>
      <c r="I317" s="9">
        <v>31</v>
      </c>
      <c r="J317" s="9" t="s">
        <v>389</v>
      </c>
      <c r="K317" s="9" t="s">
        <v>189</v>
      </c>
      <c r="L317" s="9" t="s">
        <v>390</v>
      </c>
      <c r="M317" s="9" t="s">
        <v>247</v>
      </c>
      <c r="N317" s="9" t="s">
        <v>391</v>
      </c>
      <c r="O317" s="9" t="s">
        <v>392</v>
      </c>
      <c r="P317" s="11">
        <v>73637484</v>
      </c>
      <c r="Q317" s="9"/>
      <c r="R317" s="9"/>
      <c r="S317" s="9"/>
      <c r="T317" s="9"/>
      <c r="U317" s="9"/>
      <c r="V317" s="9"/>
      <c r="W317" s="20"/>
    </row>
    <row r="318" spans="1:23" ht="22.5" x14ac:dyDescent="0.15">
      <c r="A318" s="12" t="s">
        <v>28</v>
      </c>
      <c r="B318" s="9" t="s">
        <v>29</v>
      </c>
      <c r="C318" s="9" t="s">
        <v>195</v>
      </c>
      <c r="D318" s="9">
        <v>368607</v>
      </c>
      <c r="E318" s="9" t="s">
        <v>196</v>
      </c>
      <c r="F318" s="10">
        <v>46174</v>
      </c>
      <c r="G318" s="9" t="s">
        <v>24</v>
      </c>
      <c r="H318" s="9" t="s">
        <v>44</v>
      </c>
      <c r="I318" s="9">
        <v>40</v>
      </c>
      <c r="J318" s="9" t="s">
        <v>197</v>
      </c>
      <c r="K318" s="9" t="s">
        <v>237</v>
      </c>
      <c r="L318" s="9" t="s">
        <v>378</v>
      </c>
      <c r="M318" s="9" t="s">
        <v>27</v>
      </c>
      <c r="N318" s="9" t="s">
        <v>379</v>
      </c>
      <c r="O318" s="9" t="s">
        <v>380</v>
      </c>
      <c r="P318" s="11">
        <v>73206399</v>
      </c>
      <c r="Q318" s="9"/>
      <c r="R318" s="9"/>
      <c r="S318" s="9"/>
      <c r="T318" s="9"/>
      <c r="U318" s="9"/>
      <c r="V318" s="9"/>
      <c r="W318" s="20"/>
    </row>
    <row r="319" spans="1:23" ht="22.5" x14ac:dyDescent="0.15">
      <c r="A319" s="12" t="s">
        <v>28</v>
      </c>
      <c r="B319" s="9" t="s">
        <v>29</v>
      </c>
      <c r="C319" s="9" t="s">
        <v>195</v>
      </c>
      <c r="D319" s="9">
        <v>368608</v>
      </c>
      <c r="E319" s="9" t="s">
        <v>196</v>
      </c>
      <c r="F319" s="10">
        <v>46174</v>
      </c>
      <c r="G319" s="9" t="s">
        <v>24</v>
      </c>
      <c r="H319" s="9" t="s">
        <v>44</v>
      </c>
      <c r="I319" s="9">
        <v>40</v>
      </c>
      <c r="J319" s="9" t="s">
        <v>197</v>
      </c>
      <c r="K319" s="9" t="s">
        <v>153</v>
      </c>
      <c r="L319" s="9" t="s">
        <v>381</v>
      </c>
      <c r="M319" s="9" t="s">
        <v>27</v>
      </c>
      <c r="N319" s="9" t="s">
        <v>382</v>
      </c>
      <c r="O319" s="9" t="s">
        <v>383</v>
      </c>
      <c r="P319" s="11">
        <v>73206426</v>
      </c>
      <c r="Q319" s="9"/>
      <c r="R319" s="9"/>
      <c r="S319" s="9"/>
      <c r="T319" s="9"/>
      <c r="U319" s="9"/>
      <c r="V319" s="9"/>
      <c r="W319" s="20"/>
    </row>
    <row r="320" spans="1:23" ht="22.5" x14ac:dyDescent="0.15">
      <c r="A320" s="12" t="s">
        <v>28</v>
      </c>
      <c r="B320" s="9" t="s">
        <v>29</v>
      </c>
      <c r="C320" s="9" t="s">
        <v>195</v>
      </c>
      <c r="D320" s="9">
        <v>368610</v>
      </c>
      <c r="E320" s="9" t="s">
        <v>196</v>
      </c>
      <c r="F320" s="10">
        <v>46174</v>
      </c>
      <c r="G320" s="9" t="s">
        <v>24</v>
      </c>
      <c r="H320" s="9" t="s">
        <v>44</v>
      </c>
      <c r="I320" s="9">
        <v>40</v>
      </c>
      <c r="J320" s="9" t="s">
        <v>197</v>
      </c>
      <c r="K320" s="9" t="s">
        <v>384</v>
      </c>
      <c r="L320" s="9" t="s">
        <v>385</v>
      </c>
      <c r="M320" s="9" t="s">
        <v>27</v>
      </c>
      <c r="N320" s="9" t="s">
        <v>386</v>
      </c>
      <c r="O320" s="9" t="s">
        <v>387</v>
      </c>
      <c r="P320" s="11">
        <v>95138324</v>
      </c>
      <c r="Q320" s="9"/>
      <c r="R320" s="9"/>
      <c r="S320" s="9"/>
      <c r="T320" s="9"/>
      <c r="U320" s="9"/>
      <c r="V320" s="9"/>
      <c r="W320" s="20"/>
    </row>
    <row r="321" spans="1:23" ht="67.5" x14ac:dyDescent="0.15">
      <c r="A321" s="12" t="s">
        <v>28</v>
      </c>
      <c r="B321" s="9" t="s">
        <v>29</v>
      </c>
      <c r="C321" s="9" t="s">
        <v>406</v>
      </c>
      <c r="D321" s="9">
        <v>369072</v>
      </c>
      <c r="E321" s="9" t="s">
        <v>196</v>
      </c>
      <c r="F321" s="10">
        <v>46174</v>
      </c>
      <c r="G321" s="9" t="s">
        <v>13</v>
      </c>
      <c r="H321" s="9" t="s">
        <v>44</v>
      </c>
      <c r="I321" s="9">
        <v>40</v>
      </c>
      <c r="J321" s="9" t="s">
        <v>242</v>
      </c>
      <c r="K321" s="9" t="s">
        <v>246</v>
      </c>
      <c r="L321" s="9" t="s">
        <v>407</v>
      </c>
      <c r="M321" s="9" t="s">
        <v>198</v>
      </c>
      <c r="N321" s="9" t="s">
        <v>408</v>
      </c>
      <c r="O321" s="9" t="s">
        <v>409</v>
      </c>
      <c r="P321" s="11">
        <v>70593863</v>
      </c>
      <c r="Q321" s="9"/>
      <c r="R321" s="9"/>
      <c r="S321" s="9"/>
      <c r="T321" s="9"/>
      <c r="U321" s="9"/>
      <c r="V321" s="9"/>
      <c r="W321" s="20"/>
    </row>
    <row r="322" spans="1:23" ht="78.75" x14ac:dyDescent="0.15">
      <c r="A322" s="12" t="s">
        <v>28</v>
      </c>
      <c r="B322" s="9" t="s">
        <v>29</v>
      </c>
      <c r="C322" s="9" t="s">
        <v>397</v>
      </c>
      <c r="D322" s="9">
        <v>368618</v>
      </c>
      <c r="E322" s="9" t="s">
        <v>196</v>
      </c>
      <c r="F322" s="10">
        <v>46174</v>
      </c>
      <c r="G322" s="9" t="s">
        <v>13</v>
      </c>
      <c r="H322" s="9" t="s">
        <v>45</v>
      </c>
      <c r="I322" s="9">
        <v>38</v>
      </c>
      <c r="J322" s="9" t="s">
        <v>242</v>
      </c>
      <c r="K322" s="9" t="s">
        <v>398</v>
      </c>
      <c r="L322" s="9" t="s">
        <v>399</v>
      </c>
      <c r="M322" s="9" t="s">
        <v>198</v>
      </c>
      <c r="N322" s="9" t="s">
        <v>400</v>
      </c>
      <c r="O322" s="9" t="s">
        <v>401</v>
      </c>
      <c r="P322" s="11">
        <v>71787948</v>
      </c>
      <c r="Q322" s="9"/>
      <c r="R322" s="9"/>
      <c r="S322" s="9"/>
      <c r="T322" s="9"/>
      <c r="U322" s="9"/>
      <c r="V322" s="9"/>
      <c r="W322" s="20"/>
    </row>
    <row r="323" spans="1:23" ht="78.75" x14ac:dyDescent="0.15">
      <c r="A323" s="12" t="s">
        <v>28</v>
      </c>
      <c r="B323" s="9" t="s">
        <v>29</v>
      </c>
      <c r="C323" s="9" t="s">
        <v>397</v>
      </c>
      <c r="D323" s="9">
        <v>368631</v>
      </c>
      <c r="E323" s="9" t="s">
        <v>196</v>
      </c>
      <c r="F323" s="10">
        <v>46174</v>
      </c>
      <c r="G323" s="9" t="s">
        <v>25</v>
      </c>
      <c r="H323" s="9" t="s">
        <v>45</v>
      </c>
      <c r="I323" s="9">
        <v>40</v>
      </c>
      <c r="J323" s="9" t="s">
        <v>242</v>
      </c>
      <c r="K323" s="9" t="s">
        <v>402</v>
      </c>
      <c r="L323" s="9" t="s">
        <v>403</v>
      </c>
      <c r="M323" s="9" t="s">
        <v>198</v>
      </c>
      <c r="N323" s="9" t="s">
        <v>404</v>
      </c>
      <c r="O323" s="9" t="s">
        <v>405</v>
      </c>
      <c r="P323" s="11">
        <v>95255527</v>
      </c>
      <c r="Q323" s="9"/>
      <c r="R323" s="9"/>
      <c r="S323" s="9"/>
      <c r="T323" s="9"/>
      <c r="U323" s="9"/>
      <c r="V323" s="9"/>
      <c r="W323" s="20"/>
    </row>
    <row r="324" spans="1:23" ht="90" x14ac:dyDescent="0.15">
      <c r="A324" s="12" t="s">
        <v>28</v>
      </c>
      <c r="B324" s="9" t="s">
        <v>29</v>
      </c>
      <c r="C324" s="9" t="s">
        <v>393</v>
      </c>
      <c r="D324" s="9">
        <v>367858</v>
      </c>
      <c r="E324" s="9" t="s">
        <v>67</v>
      </c>
      <c r="F324" s="10">
        <v>46174</v>
      </c>
      <c r="G324" s="9" t="s">
        <v>13</v>
      </c>
      <c r="H324" s="9" t="s">
        <v>44</v>
      </c>
      <c r="I324" s="9">
        <v>40</v>
      </c>
      <c r="J324" s="9" t="s">
        <v>242</v>
      </c>
      <c r="K324" s="9" t="s">
        <v>327</v>
      </c>
      <c r="L324" s="9" t="s">
        <v>394</v>
      </c>
      <c r="M324" s="9" t="s">
        <v>247</v>
      </c>
      <c r="N324" s="9" t="s">
        <v>395</v>
      </c>
      <c r="O324" s="9" t="s">
        <v>396</v>
      </c>
      <c r="P324" s="11">
        <v>71132800</v>
      </c>
      <c r="Q324" s="9"/>
      <c r="R324" s="9"/>
      <c r="S324" s="9"/>
      <c r="T324" s="9"/>
      <c r="U324" s="9"/>
      <c r="V324" s="9"/>
      <c r="W324" s="20"/>
    </row>
    <row r="325" spans="1:23" ht="101.25" x14ac:dyDescent="0.15">
      <c r="A325" s="12" t="s">
        <v>28</v>
      </c>
      <c r="B325" s="9" t="s">
        <v>482</v>
      </c>
      <c r="C325" s="9" t="s">
        <v>483</v>
      </c>
      <c r="D325" s="9">
        <v>368980</v>
      </c>
      <c r="E325" s="9" t="s">
        <v>229</v>
      </c>
      <c r="F325" s="10">
        <v>46174</v>
      </c>
      <c r="G325" s="9" t="s">
        <v>13</v>
      </c>
      <c r="H325" s="9" t="s">
        <v>44</v>
      </c>
      <c r="I325" s="9">
        <v>40</v>
      </c>
      <c r="J325" s="9" t="s">
        <v>262</v>
      </c>
      <c r="K325" s="9" t="s">
        <v>350</v>
      </c>
      <c r="L325" s="9" t="s">
        <v>484</v>
      </c>
      <c r="M325" s="9" t="s">
        <v>485</v>
      </c>
      <c r="N325" s="9" t="s">
        <v>486</v>
      </c>
      <c r="O325" s="9">
        <v>95456017</v>
      </c>
      <c r="P325" s="11">
        <v>95456017</v>
      </c>
      <c r="Q325" s="9"/>
      <c r="R325" s="9"/>
      <c r="S325" s="9"/>
      <c r="T325" s="9"/>
      <c r="U325" s="9"/>
      <c r="V325" s="9"/>
      <c r="W325" s="20"/>
    </row>
    <row r="326" spans="1:23" ht="22.5" x14ac:dyDescent="0.15">
      <c r="A326" s="12" t="s">
        <v>28</v>
      </c>
      <c r="B326" s="9" t="s">
        <v>77</v>
      </c>
      <c r="C326" s="9" t="s">
        <v>367</v>
      </c>
      <c r="D326" s="9">
        <v>368027</v>
      </c>
      <c r="E326" s="9" t="s">
        <v>78</v>
      </c>
      <c r="F326" s="10">
        <v>46174</v>
      </c>
      <c r="G326" s="9" t="s">
        <v>133</v>
      </c>
      <c r="H326" s="9" t="s">
        <v>44</v>
      </c>
      <c r="I326" s="9">
        <v>40</v>
      </c>
      <c r="J326" s="9" t="s">
        <v>290</v>
      </c>
      <c r="K326" s="9" t="s">
        <v>368</v>
      </c>
      <c r="L326" s="9" t="s">
        <v>27</v>
      </c>
      <c r="M326" s="9" t="s">
        <v>27</v>
      </c>
      <c r="N326" s="9" t="s">
        <v>27</v>
      </c>
      <c r="O326" s="9">
        <v>73200296</v>
      </c>
      <c r="P326" s="11">
        <v>73200296</v>
      </c>
      <c r="Q326" s="9"/>
      <c r="R326" s="9"/>
      <c r="S326" s="9"/>
      <c r="T326" s="9"/>
      <c r="U326" s="9"/>
      <c r="V326" s="9"/>
      <c r="W326" s="20"/>
    </row>
    <row r="327" spans="1:23" ht="33.75" x14ac:dyDescent="0.15">
      <c r="A327" s="12" t="s">
        <v>28</v>
      </c>
      <c r="B327" s="9" t="s">
        <v>77</v>
      </c>
      <c r="C327" s="9" t="s">
        <v>192</v>
      </c>
      <c r="D327" s="9">
        <v>368117</v>
      </c>
      <c r="E327" s="9" t="s">
        <v>357</v>
      </c>
      <c r="F327" s="10">
        <v>46174</v>
      </c>
      <c r="G327" s="9" t="s">
        <v>193</v>
      </c>
      <c r="H327" s="9" t="s">
        <v>44</v>
      </c>
      <c r="I327" s="9">
        <v>40</v>
      </c>
      <c r="J327" s="9" t="s">
        <v>358</v>
      </c>
      <c r="K327" s="9" t="s">
        <v>359</v>
      </c>
      <c r="L327" s="9" t="s">
        <v>360</v>
      </c>
      <c r="M327" s="9" t="s">
        <v>361</v>
      </c>
      <c r="N327" s="9">
        <v>74124028</v>
      </c>
      <c r="O327" s="9">
        <v>74124028</v>
      </c>
      <c r="P327" s="11">
        <v>74124028</v>
      </c>
      <c r="Q327" s="9"/>
      <c r="R327" s="9"/>
      <c r="S327" s="9"/>
      <c r="T327" s="9"/>
      <c r="U327" s="9"/>
      <c r="V327" s="9"/>
      <c r="W327" s="20"/>
    </row>
    <row r="328" spans="1:23" ht="22.5" x14ac:dyDescent="0.15">
      <c r="A328" s="12" t="s">
        <v>28</v>
      </c>
      <c r="B328" s="9" t="s">
        <v>77</v>
      </c>
      <c r="C328" s="9" t="s">
        <v>192</v>
      </c>
      <c r="D328" s="9">
        <v>368172</v>
      </c>
      <c r="E328" s="9" t="s">
        <v>357</v>
      </c>
      <c r="F328" s="10">
        <v>46174</v>
      </c>
      <c r="G328" s="9" t="s">
        <v>24</v>
      </c>
      <c r="H328" s="9" t="s">
        <v>44</v>
      </c>
      <c r="I328" s="9">
        <v>40</v>
      </c>
      <c r="J328" s="9" t="s">
        <v>362</v>
      </c>
      <c r="K328" s="9" t="s">
        <v>363</v>
      </c>
      <c r="L328" s="9" t="s">
        <v>364</v>
      </c>
      <c r="M328" s="9" t="s">
        <v>27</v>
      </c>
      <c r="N328" s="9">
        <v>74032233</v>
      </c>
      <c r="O328" s="9">
        <v>74032233</v>
      </c>
      <c r="P328" s="11">
        <v>74032233</v>
      </c>
      <c r="Q328" s="9"/>
      <c r="R328" s="9"/>
      <c r="S328" s="9"/>
      <c r="T328" s="9"/>
      <c r="U328" s="9"/>
      <c r="V328" s="9"/>
      <c r="W328" s="20"/>
    </row>
    <row r="329" spans="1:23" ht="22.5" x14ac:dyDescent="0.15">
      <c r="A329" s="12" t="s">
        <v>28</v>
      </c>
      <c r="B329" s="9" t="s">
        <v>77</v>
      </c>
      <c r="C329" s="9" t="s">
        <v>192</v>
      </c>
      <c r="D329" s="9">
        <v>368173</v>
      </c>
      <c r="E329" s="9" t="s">
        <v>357</v>
      </c>
      <c r="F329" s="10">
        <v>46174</v>
      </c>
      <c r="G329" s="9" t="s">
        <v>24</v>
      </c>
      <c r="H329" s="9" t="s">
        <v>44</v>
      </c>
      <c r="I329" s="9">
        <v>40</v>
      </c>
      <c r="J329" s="9" t="s">
        <v>194</v>
      </c>
      <c r="K329" s="9" t="s">
        <v>365</v>
      </c>
      <c r="L329" s="9" t="s">
        <v>366</v>
      </c>
      <c r="M329" s="9" t="s">
        <v>27</v>
      </c>
      <c r="N329" s="9">
        <v>74032144</v>
      </c>
      <c r="O329" s="9">
        <v>74032144</v>
      </c>
      <c r="P329" s="11">
        <v>74032144</v>
      </c>
      <c r="Q329" s="9"/>
      <c r="R329" s="9"/>
      <c r="S329" s="9"/>
      <c r="T329" s="9"/>
      <c r="U329" s="9"/>
      <c r="V329" s="9"/>
      <c r="W329" s="20"/>
    </row>
    <row r="330" spans="1:23" ht="45" x14ac:dyDescent="0.15">
      <c r="A330" s="12" t="s">
        <v>28</v>
      </c>
      <c r="B330" s="9" t="s">
        <v>77</v>
      </c>
      <c r="C330" s="9" t="s">
        <v>369</v>
      </c>
      <c r="D330" s="9">
        <v>368049</v>
      </c>
      <c r="E330" s="9" t="s">
        <v>78</v>
      </c>
      <c r="F330" s="10">
        <v>46174</v>
      </c>
      <c r="G330" s="9" t="s">
        <v>13</v>
      </c>
      <c r="H330" s="9" t="s">
        <v>44</v>
      </c>
      <c r="I330" s="9">
        <v>40</v>
      </c>
      <c r="J330" s="9" t="s">
        <v>370</v>
      </c>
      <c r="K330" s="9" t="s">
        <v>245</v>
      </c>
      <c r="L330" s="9" t="s">
        <v>371</v>
      </c>
      <c r="M330" s="9" t="s">
        <v>200</v>
      </c>
      <c r="N330" s="9" t="s">
        <v>372</v>
      </c>
      <c r="O330" s="9">
        <v>71478085</v>
      </c>
      <c r="P330" s="11">
        <v>71478085</v>
      </c>
      <c r="Q330" s="9"/>
      <c r="R330" s="9"/>
      <c r="S330" s="9"/>
      <c r="T330" s="9"/>
      <c r="U330" s="9"/>
      <c r="V330" s="9"/>
      <c r="W330" s="20"/>
    </row>
    <row r="331" spans="1:23" ht="45" x14ac:dyDescent="0.15">
      <c r="A331" s="12" t="s">
        <v>28</v>
      </c>
      <c r="B331" s="9" t="s">
        <v>77</v>
      </c>
      <c r="C331" s="9" t="s">
        <v>373</v>
      </c>
      <c r="D331" s="9">
        <v>368050</v>
      </c>
      <c r="E331" s="9" t="s">
        <v>78</v>
      </c>
      <c r="F331" s="10">
        <v>46174</v>
      </c>
      <c r="G331" s="9" t="s">
        <v>13</v>
      </c>
      <c r="H331" s="9" t="s">
        <v>44</v>
      </c>
      <c r="I331" s="9">
        <v>40</v>
      </c>
      <c r="J331" s="9" t="s">
        <v>374</v>
      </c>
      <c r="K331" s="9" t="s">
        <v>244</v>
      </c>
      <c r="L331" s="9" t="s">
        <v>375</v>
      </c>
      <c r="M331" s="9" t="s">
        <v>200</v>
      </c>
      <c r="N331" s="9" t="s">
        <v>376</v>
      </c>
      <c r="O331" s="9">
        <v>74068606</v>
      </c>
      <c r="P331" s="11">
        <v>74068606</v>
      </c>
      <c r="Q331" s="9"/>
      <c r="R331" s="9"/>
      <c r="S331" s="9"/>
      <c r="T331" s="9"/>
      <c r="U331" s="9"/>
      <c r="V331" s="9"/>
      <c r="W331" s="20"/>
    </row>
    <row r="332" spans="1:23" ht="22.5" x14ac:dyDescent="0.15">
      <c r="A332" s="12" t="s">
        <v>28</v>
      </c>
      <c r="B332" s="9" t="s">
        <v>77</v>
      </c>
      <c r="C332" s="9" t="s">
        <v>373</v>
      </c>
      <c r="D332" s="9">
        <v>368052</v>
      </c>
      <c r="E332" s="9" t="s">
        <v>78</v>
      </c>
      <c r="F332" s="10">
        <v>46174</v>
      </c>
      <c r="G332" s="9" t="s">
        <v>13</v>
      </c>
      <c r="H332" s="9" t="s">
        <v>44</v>
      </c>
      <c r="I332" s="9">
        <v>40</v>
      </c>
      <c r="J332" s="9" t="s">
        <v>205</v>
      </c>
      <c r="K332" s="9" t="s">
        <v>365</v>
      </c>
      <c r="L332" s="9" t="s">
        <v>377</v>
      </c>
      <c r="M332" s="9" t="s">
        <v>200</v>
      </c>
      <c r="N332" s="9" t="s">
        <v>27</v>
      </c>
      <c r="O332" s="9">
        <v>95241370</v>
      </c>
      <c r="P332" s="11">
        <v>95241370</v>
      </c>
      <c r="Q332" s="9"/>
      <c r="R332" s="9"/>
      <c r="S332" s="9"/>
      <c r="T332" s="9"/>
      <c r="U332" s="9"/>
      <c r="V332" s="9"/>
      <c r="W332" s="20"/>
    </row>
    <row r="333" spans="1:23" ht="33.75" x14ac:dyDescent="0.15">
      <c r="A333" s="12" t="s">
        <v>28</v>
      </c>
      <c r="B333" s="9" t="s">
        <v>187</v>
      </c>
      <c r="C333" s="9" t="s">
        <v>312</v>
      </c>
      <c r="D333" s="9">
        <v>367868</v>
      </c>
      <c r="E333" s="9" t="s">
        <v>313</v>
      </c>
      <c r="F333" s="10">
        <v>46174</v>
      </c>
      <c r="G333" s="9" t="s">
        <v>13</v>
      </c>
      <c r="H333" s="9" t="s">
        <v>45</v>
      </c>
      <c r="I333" s="9">
        <v>40</v>
      </c>
      <c r="J333" s="9" t="s">
        <v>314</v>
      </c>
      <c r="K333" s="9" t="s">
        <v>269</v>
      </c>
      <c r="L333" s="9" t="s">
        <v>315</v>
      </c>
      <c r="M333" s="9" t="s">
        <v>316</v>
      </c>
      <c r="N333" s="9">
        <v>70687996</v>
      </c>
      <c r="O333" s="9">
        <v>70687996</v>
      </c>
      <c r="P333" s="11">
        <v>70687996</v>
      </c>
      <c r="Q333" s="9"/>
      <c r="R333" s="9"/>
      <c r="S333" s="9"/>
      <c r="T333" s="9"/>
      <c r="U333" s="9"/>
      <c r="V333" s="9"/>
      <c r="W333" s="20"/>
    </row>
    <row r="334" spans="1:23" ht="33.75" x14ac:dyDescent="0.15">
      <c r="A334" s="12" t="s">
        <v>28</v>
      </c>
      <c r="B334" s="9" t="s">
        <v>187</v>
      </c>
      <c r="C334" s="9" t="s">
        <v>320</v>
      </c>
      <c r="D334" s="9">
        <v>369243</v>
      </c>
      <c r="E334" s="9" t="s">
        <v>313</v>
      </c>
      <c r="F334" s="10">
        <v>46174</v>
      </c>
      <c r="G334" s="9" t="s">
        <v>13</v>
      </c>
      <c r="H334" s="9" t="s">
        <v>44</v>
      </c>
      <c r="I334" s="9">
        <v>40</v>
      </c>
      <c r="J334" s="9" t="s">
        <v>321</v>
      </c>
      <c r="K334" s="9" t="s">
        <v>206</v>
      </c>
      <c r="L334" s="9" t="s">
        <v>322</v>
      </c>
      <c r="M334" s="9" t="s">
        <v>316</v>
      </c>
      <c r="N334" s="9">
        <v>70759179</v>
      </c>
      <c r="O334" s="9">
        <v>70759179</v>
      </c>
      <c r="P334" s="11">
        <v>70759179</v>
      </c>
      <c r="Q334" s="9"/>
      <c r="R334" s="9"/>
      <c r="S334" s="9"/>
      <c r="T334" s="9"/>
      <c r="U334" s="9"/>
      <c r="V334" s="9"/>
      <c r="W334" s="20"/>
    </row>
    <row r="335" spans="1:23" ht="33.75" x14ac:dyDescent="0.15">
      <c r="A335" s="12" t="s">
        <v>28</v>
      </c>
      <c r="B335" s="9" t="s">
        <v>187</v>
      </c>
      <c r="C335" s="9" t="s">
        <v>317</v>
      </c>
      <c r="D335" s="9">
        <v>367869</v>
      </c>
      <c r="E335" s="9" t="s">
        <v>313</v>
      </c>
      <c r="F335" s="10">
        <v>46174</v>
      </c>
      <c r="G335" s="9" t="s">
        <v>13</v>
      </c>
      <c r="H335" s="9" t="s">
        <v>44</v>
      </c>
      <c r="I335" s="9">
        <v>40</v>
      </c>
      <c r="J335" s="9" t="s">
        <v>318</v>
      </c>
      <c r="K335" s="9" t="s">
        <v>232</v>
      </c>
      <c r="L335" s="9" t="s">
        <v>319</v>
      </c>
      <c r="M335" s="9" t="s">
        <v>316</v>
      </c>
      <c r="N335" s="9">
        <v>71541594</v>
      </c>
      <c r="O335" s="9">
        <v>71541594</v>
      </c>
      <c r="P335" s="11">
        <v>71541594</v>
      </c>
      <c r="Q335" s="9"/>
      <c r="R335" s="9"/>
      <c r="S335" s="9"/>
      <c r="T335" s="9"/>
      <c r="U335" s="9"/>
      <c r="V335" s="9"/>
      <c r="W335" s="20"/>
    </row>
    <row r="336" spans="1:23" ht="33.75" x14ac:dyDescent="0.15">
      <c r="A336" s="12" t="s">
        <v>28</v>
      </c>
      <c r="B336" s="9" t="s">
        <v>487</v>
      </c>
      <c r="C336" s="9" t="s">
        <v>488</v>
      </c>
      <c r="D336" s="9">
        <v>367887</v>
      </c>
      <c r="E336" s="9" t="s">
        <v>489</v>
      </c>
      <c r="F336" s="10">
        <v>46174</v>
      </c>
      <c r="G336" s="9" t="s">
        <v>13</v>
      </c>
      <c r="H336" s="9" t="s">
        <v>44</v>
      </c>
      <c r="I336" s="9">
        <v>40</v>
      </c>
      <c r="J336" s="9" t="s">
        <v>490</v>
      </c>
      <c r="K336" s="9" t="s">
        <v>232</v>
      </c>
      <c r="L336" s="9" t="s">
        <v>491</v>
      </c>
      <c r="M336" s="9" t="s">
        <v>492</v>
      </c>
      <c r="N336" s="9">
        <v>72396228</v>
      </c>
      <c r="O336" s="9">
        <v>72396228</v>
      </c>
      <c r="P336" s="11">
        <v>72396228</v>
      </c>
      <c r="Q336" s="9"/>
      <c r="R336" s="9"/>
      <c r="S336" s="9"/>
      <c r="T336" s="9"/>
      <c r="U336" s="9"/>
      <c r="V336" s="9"/>
      <c r="W336" s="20" t="s">
        <v>59</v>
      </c>
    </row>
    <row r="337" spans="1:23" ht="33.75" x14ac:dyDescent="0.15">
      <c r="A337" s="12" t="s">
        <v>28</v>
      </c>
      <c r="B337" s="9" t="s">
        <v>30</v>
      </c>
      <c r="C337" s="9" t="s">
        <v>416</v>
      </c>
      <c r="D337" s="9">
        <v>368100</v>
      </c>
      <c r="E337" s="9" t="s">
        <v>68</v>
      </c>
      <c r="F337" s="10">
        <v>46174</v>
      </c>
      <c r="G337" s="9" t="s">
        <v>133</v>
      </c>
      <c r="H337" s="9" t="s">
        <v>44</v>
      </c>
      <c r="I337" s="9">
        <v>40</v>
      </c>
      <c r="J337" s="9" t="s">
        <v>417</v>
      </c>
      <c r="K337" s="9" t="s">
        <v>418</v>
      </c>
      <c r="L337" s="9" t="s">
        <v>419</v>
      </c>
      <c r="M337" s="9" t="s">
        <v>420</v>
      </c>
      <c r="N337" s="9">
        <v>73158041</v>
      </c>
      <c r="O337" s="9">
        <v>73158041</v>
      </c>
      <c r="P337" s="11">
        <v>73158041</v>
      </c>
      <c r="Q337" s="9"/>
      <c r="R337" s="9"/>
      <c r="S337" s="9"/>
      <c r="T337" s="9"/>
      <c r="U337" s="9"/>
      <c r="V337" s="9"/>
      <c r="W337" s="20"/>
    </row>
    <row r="338" spans="1:23" ht="33.75" x14ac:dyDescent="0.15">
      <c r="A338" s="12" t="s">
        <v>28</v>
      </c>
      <c r="B338" s="9" t="s">
        <v>30</v>
      </c>
      <c r="C338" s="9" t="s">
        <v>410</v>
      </c>
      <c r="D338" s="9">
        <v>368029</v>
      </c>
      <c r="E338" s="9" t="s">
        <v>68</v>
      </c>
      <c r="F338" s="10">
        <v>46174</v>
      </c>
      <c r="G338" s="9" t="s">
        <v>13</v>
      </c>
      <c r="H338" s="9" t="s">
        <v>45</v>
      </c>
      <c r="I338" s="9">
        <v>40</v>
      </c>
      <c r="J338" s="9" t="s">
        <v>157</v>
      </c>
      <c r="K338" s="9" t="s">
        <v>411</v>
      </c>
      <c r="L338" s="9" t="s">
        <v>412</v>
      </c>
      <c r="M338" s="9" t="s">
        <v>413</v>
      </c>
      <c r="N338" s="9" t="s">
        <v>414</v>
      </c>
      <c r="O338" s="9" t="s">
        <v>415</v>
      </c>
      <c r="P338" s="11">
        <v>70647768</v>
      </c>
      <c r="Q338" s="9"/>
      <c r="R338" s="9"/>
      <c r="S338" s="9"/>
      <c r="T338" s="9"/>
      <c r="U338" s="9"/>
      <c r="V338" s="9"/>
      <c r="W338" s="20"/>
    </row>
    <row r="339" spans="1:23" ht="22.5" x14ac:dyDescent="0.15">
      <c r="A339" s="12" t="s">
        <v>28</v>
      </c>
      <c r="B339" s="9" t="s">
        <v>452</v>
      </c>
      <c r="C339" s="9" t="s">
        <v>453</v>
      </c>
      <c r="D339" s="9">
        <v>368543</v>
      </c>
      <c r="E339" s="9" t="s">
        <v>454</v>
      </c>
      <c r="F339" s="10">
        <v>46174</v>
      </c>
      <c r="G339" s="9" t="s">
        <v>24</v>
      </c>
      <c r="H339" s="9" t="s">
        <v>44</v>
      </c>
      <c r="I339" s="9">
        <v>40</v>
      </c>
      <c r="J339" s="9" t="s">
        <v>99</v>
      </c>
      <c r="K339" s="9" t="s">
        <v>455</v>
      </c>
      <c r="L339" s="9" t="s">
        <v>27</v>
      </c>
      <c r="M339" s="9" t="s">
        <v>27</v>
      </c>
      <c r="N339" s="9" t="s">
        <v>27</v>
      </c>
      <c r="O339" s="9">
        <v>95836548</v>
      </c>
      <c r="P339" s="11">
        <v>95836548</v>
      </c>
      <c r="Q339" s="9"/>
      <c r="R339" s="9"/>
      <c r="S339" s="9"/>
      <c r="T339" s="9"/>
      <c r="U339" s="9"/>
      <c r="V339" s="9"/>
      <c r="W339" s="20"/>
    </row>
    <row r="340" spans="1:23" ht="22.5" x14ac:dyDescent="0.15">
      <c r="A340" s="12" t="s">
        <v>28</v>
      </c>
      <c r="B340" s="9" t="s">
        <v>38</v>
      </c>
      <c r="C340" s="9" t="s">
        <v>335</v>
      </c>
      <c r="D340" s="9">
        <v>369124</v>
      </c>
      <c r="E340" s="9" t="s">
        <v>228</v>
      </c>
      <c r="F340" s="10">
        <v>46174</v>
      </c>
      <c r="G340" s="9" t="s">
        <v>24</v>
      </c>
      <c r="H340" s="9" t="s">
        <v>44</v>
      </c>
      <c r="I340" s="9">
        <v>40</v>
      </c>
      <c r="J340" s="9" t="s">
        <v>121</v>
      </c>
      <c r="K340" s="9" t="s">
        <v>97</v>
      </c>
      <c r="L340" s="9" t="s">
        <v>27</v>
      </c>
      <c r="M340" s="9" t="s">
        <v>27</v>
      </c>
      <c r="N340" s="9" t="s">
        <v>27</v>
      </c>
      <c r="O340" s="9" t="s">
        <v>336</v>
      </c>
      <c r="P340" s="11">
        <v>70336146</v>
      </c>
      <c r="Q340" s="9"/>
      <c r="R340" s="9"/>
      <c r="S340" s="9"/>
      <c r="T340" s="9"/>
      <c r="U340" s="9"/>
      <c r="V340" s="9"/>
      <c r="W340" s="20"/>
    </row>
    <row r="341" spans="1:23" ht="22.5" x14ac:dyDescent="0.15">
      <c r="A341" s="12" t="s">
        <v>28</v>
      </c>
      <c r="B341" s="9" t="s">
        <v>38</v>
      </c>
      <c r="C341" s="9" t="s">
        <v>335</v>
      </c>
      <c r="D341" s="9">
        <v>369126</v>
      </c>
      <c r="E341" s="9" t="s">
        <v>228</v>
      </c>
      <c r="F341" s="10">
        <v>46174</v>
      </c>
      <c r="G341" s="9" t="s">
        <v>24</v>
      </c>
      <c r="H341" s="9" t="s">
        <v>44</v>
      </c>
      <c r="I341" s="9">
        <v>40</v>
      </c>
      <c r="J341" s="9" t="s">
        <v>337</v>
      </c>
      <c r="K341" s="9" t="s">
        <v>95</v>
      </c>
      <c r="L341" s="9" t="s">
        <v>27</v>
      </c>
      <c r="M341" s="9" t="s">
        <v>27</v>
      </c>
      <c r="N341" s="9" t="s">
        <v>27</v>
      </c>
      <c r="O341" s="9" t="s">
        <v>338</v>
      </c>
      <c r="P341" s="11">
        <v>95573668</v>
      </c>
      <c r="Q341" s="9"/>
      <c r="R341" s="9"/>
      <c r="S341" s="9"/>
      <c r="T341" s="9"/>
      <c r="U341" s="9"/>
      <c r="V341" s="9"/>
      <c r="W341" s="20"/>
    </row>
    <row r="342" spans="1:23" ht="22.5" x14ac:dyDescent="0.15">
      <c r="A342" s="12" t="s">
        <v>28</v>
      </c>
      <c r="B342" s="9" t="s">
        <v>38</v>
      </c>
      <c r="C342" s="9" t="s">
        <v>335</v>
      </c>
      <c r="D342" s="9">
        <v>369128</v>
      </c>
      <c r="E342" s="9" t="s">
        <v>228</v>
      </c>
      <c r="F342" s="10">
        <v>46174</v>
      </c>
      <c r="G342" s="9" t="s">
        <v>24</v>
      </c>
      <c r="H342" s="9" t="s">
        <v>44</v>
      </c>
      <c r="I342" s="9">
        <v>40</v>
      </c>
      <c r="J342" s="9" t="s">
        <v>337</v>
      </c>
      <c r="K342" s="9" t="s">
        <v>95</v>
      </c>
      <c r="L342" s="9" t="s">
        <v>27</v>
      </c>
      <c r="M342" s="9" t="s">
        <v>27</v>
      </c>
      <c r="N342" s="9" t="s">
        <v>27</v>
      </c>
      <c r="O342" s="9" t="s">
        <v>339</v>
      </c>
      <c r="P342" s="11">
        <v>71291596</v>
      </c>
      <c r="Q342" s="9"/>
      <c r="R342" s="9"/>
      <c r="S342" s="9"/>
      <c r="T342" s="9"/>
      <c r="U342" s="9"/>
      <c r="V342" s="9"/>
      <c r="W342" s="20"/>
    </row>
    <row r="343" spans="1:23" ht="22.5" x14ac:dyDescent="0.15">
      <c r="A343" s="12" t="s">
        <v>28</v>
      </c>
      <c r="B343" s="9" t="s">
        <v>38</v>
      </c>
      <c r="C343" s="9" t="s">
        <v>335</v>
      </c>
      <c r="D343" s="9">
        <v>369130</v>
      </c>
      <c r="E343" s="9" t="s">
        <v>228</v>
      </c>
      <c r="F343" s="10">
        <v>46174</v>
      </c>
      <c r="G343" s="9" t="s">
        <v>24</v>
      </c>
      <c r="H343" s="9" t="s">
        <v>44</v>
      </c>
      <c r="I343" s="9">
        <v>40</v>
      </c>
      <c r="J343" s="9" t="s">
        <v>340</v>
      </c>
      <c r="K343" s="9" t="s">
        <v>96</v>
      </c>
      <c r="L343" s="9" t="s">
        <v>27</v>
      </c>
      <c r="M343" s="9" t="s">
        <v>27</v>
      </c>
      <c r="N343" s="9" t="s">
        <v>27</v>
      </c>
      <c r="O343" s="9" t="s">
        <v>341</v>
      </c>
      <c r="P343" s="11">
        <v>71291418</v>
      </c>
      <c r="Q343" s="9"/>
      <c r="R343" s="9"/>
      <c r="S343" s="9"/>
      <c r="T343" s="9"/>
      <c r="U343" s="9"/>
      <c r="V343" s="9"/>
      <c r="W343" s="20"/>
    </row>
    <row r="344" spans="1:23" ht="33.75" x14ac:dyDescent="0.15">
      <c r="A344" s="12" t="s">
        <v>28</v>
      </c>
      <c r="B344" s="9" t="s">
        <v>38</v>
      </c>
      <c r="C344" s="9" t="s">
        <v>325</v>
      </c>
      <c r="D344" s="9">
        <v>367867</v>
      </c>
      <c r="E344" s="9" t="s">
        <v>234</v>
      </c>
      <c r="F344" s="10">
        <v>46174</v>
      </c>
      <c r="G344" s="9" t="s">
        <v>13</v>
      </c>
      <c r="H344" s="9" t="s">
        <v>44</v>
      </c>
      <c r="I344" s="9">
        <v>40</v>
      </c>
      <c r="J344" s="9" t="s">
        <v>326</v>
      </c>
      <c r="K344" s="9" t="s">
        <v>327</v>
      </c>
      <c r="L344" s="9" t="s">
        <v>328</v>
      </c>
      <c r="M344" s="9" t="s">
        <v>329</v>
      </c>
      <c r="N344" s="9" t="s">
        <v>330</v>
      </c>
      <c r="O344" s="9">
        <v>72266581</v>
      </c>
      <c r="P344" s="11">
        <v>72266581</v>
      </c>
      <c r="Q344" s="9"/>
      <c r="R344" s="9"/>
      <c r="S344" s="9"/>
      <c r="T344" s="9"/>
      <c r="U344" s="9"/>
      <c r="V344" s="9"/>
      <c r="W344" s="20"/>
    </row>
    <row r="345" spans="1:23" ht="33.75" x14ac:dyDescent="0.15">
      <c r="A345" s="12" t="s">
        <v>28</v>
      </c>
      <c r="B345" s="9" t="s">
        <v>38</v>
      </c>
      <c r="C345" s="9" t="s">
        <v>233</v>
      </c>
      <c r="D345" s="9">
        <v>368156</v>
      </c>
      <c r="E345" s="9" t="s">
        <v>228</v>
      </c>
      <c r="F345" s="10">
        <v>46174</v>
      </c>
      <c r="G345" s="9" t="s">
        <v>13</v>
      </c>
      <c r="H345" s="9" t="s">
        <v>44</v>
      </c>
      <c r="I345" s="9">
        <v>40</v>
      </c>
      <c r="J345" s="9" t="s">
        <v>123</v>
      </c>
      <c r="K345" s="9" t="s">
        <v>54</v>
      </c>
      <c r="L345" s="9" t="s">
        <v>323</v>
      </c>
      <c r="M345" s="9">
        <v>421</v>
      </c>
      <c r="N345" s="9" t="s">
        <v>324</v>
      </c>
      <c r="O345" s="9">
        <v>72728531</v>
      </c>
      <c r="P345" s="11">
        <v>72728531</v>
      </c>
      <c r="Q345" s="9"/>
      <c r="R345" s="9"/>
      <c r="S345" s="9"/>
      <c r="T345" s="9"/>
      <c r="U345" s="9"/>
      <c r="V345" s="9"/>
      <c r="W345" s="20"/>
    </row>
    <row r="346" spans="1:23" ht="33.75" x14ac:dyDescent="0.15">
      <c r="A346" s="12" t="s">
        <v>28</v>
      </c>
      <c r="B346" s="9" t="s">
        <v>38</v>
      </c>
      <c r="C346" s="9" t="s">
        <v>334</v>
      </c>
      <c r="D346" s="9">
        <v>368179</v>
      </c>
      <c r="E346" s="9" t="s">
        <v>83</v>
      </c>
      <c r="F346" s="10">
        <v>46174</v>
      </c>
      <c r="G346" s="9" t="s">
        <v>13</v>
      </c>
      <c r="H346" s="9" t="s">
        <v>44</v>
      </c>
      <c r="I346" s="9">
        <v>40</v>
      </c>
      <c r="J346" s="9" t="s">
        <v>73</v>
      </c>
      <c r="K346" s="9" t="s">
        <v>268</v>
      </c>
      <c r="L346" s="9" t="s">
        <v>235</v>
      </c>
      <c r="M346" s="9" t="s">
        <v>236</v>
      </c>
      <c r="N346" s="9" t="s">
        <v>27</v>
      </c>
      <c r="O346" s="9">
        <v>72651173</v>
      </c>
      <c r="P346" s="11">
        <v>72651173</v>
      </c>
      <c r="Q346" s="9"/>
      <c r="R346" s="9"/>
      <c r="S346" s="9"/>
      <c r="T346" s="9"/>
      <c r="U346" s="9"/>
      <c r="V346" s="9"/>
      <c r="W346" s="20"/>
    </row>
    <row r="347" spans="1:23" ht="33.75" x14ac:dyDescent="0.15">
      <c r="A347" s="12" t="s">
        <v>28</v>
      </c>
      <c r="B347" s="9" t="s">
        <v>38</v>
      </c>
      <c r="C347" s="9" t="s">
        <v>331</v>
      </c>
      <c r="D347" s="9">
        <v>368157</v>
      </c>
      <c r="E347" s="9" t="s">
        <v>228</v>
      </c>
      <c r="F347" s="10">
        <v>46174</v>
      </c>
      <c r="G347" s="9" t="s">
        <v>13</v>
      </c>
      <c r="H347" s="9" t="s">
        <v>44</v>
      </c>
      <c r="I347" s="9">
        <v>40</v>
      </c>
      <c r="J347" s="9" t="s">
        <v>262</v>
      </c>
      <c r="K347" s="9" t="s">
        <v>143</v>
      </c>
      <c r="L347" s="9" t="s">
        <v>332</v>
      </c>
      <c r="M347" s="9">
        <v>421</v>
      </c>
      <c r="N347" s="9" t="s">
        <v>333</v>
      </c>
      <c r="O347" s="9">
        <v>71418486</v>
      </c>
      <c r="P347" s="11">
        <v>71418486</v>
      </c>
      <c r="Q347" s="9"/>
      <c r="R347" s="9"/>
      <c r="S347" s="9"/>
      <c r="T347" s="9"/>
      <c r="U347" s="9"/>
      <c r="V347" s="9"/>
      <c r="W347" s="20"/>
    </row>
    <row r="348" spans="1:23" ht="22.5" x14ac:dyDescent="0.15">
      <c r="A348" s="12" t="s">
        <v>28</v>
      </c>
      <c r="B348" s="9" t="s">
        <v>31</v>
      </c>
      <c r="C348" s="9" t="s">
        <v>474</v>
      </c>
      <c r="D348" s="9">
        <v>369030</v>
      </c>
      <c r="E348" s="9" t="s">
        <v>69</v>
      </c>
      <c r="F348" s="10">
        <v>46174</v>
      </c>
      <c r="G348" s="9" t="s">
        <v>24</v>
      </c>
      <c r="H348" s="9" t="s">
        <v>44</v>
      </c>
      <c r="I348" s="9">
        <v>40</v>
      </c>
      <c r="J348" s="9" t="s">
        <v>462</v>
      </c>
      <c r="K348" s="9" t="s">
        <v>252</v>
      </c>
      <c r="L348" s="9" t="s">
        <v>475</v>
      </c>
      <c r="M348" s="9" t="s">
        <v>27</v>
      </c>
      <c r="N348" s="9" t="s">
        <v>476</v>
      </c>
      <c r="O348" s="9" t="s">
        <v>476</v>
      </c>
      <c r="P348" s="11">
        <v>72294602</v>
      </c>
      <c r="Q348" s="9"/>
      <c r="R348" s="9"/>
      <c r="S348" s="9"/>
      <c r="T348" s="9"/>
      <c r="U348" s="9"/>
      <c r="V348" s="9"/>
      <c r="W348" s="20"/>
    </row>
    <row r="349" spans="1:23" ht="22.5" x14ac:dyDescent="0.15">
      <c r="A349" s="12" t="s">
        <v>28</v>
      </c>
      <c r="B349" s="9" t="s">
        <v>31</v>
      </c>
      <c r="C349" s="9" t="s">
        <v>461</v>
      </c>
      <c r="D349" s="9">
        <v>369056</v>
      </c>
      <c r="E349" s="9" t="s">
        <v>69</v>
      </c>
      <c r="F349" s="10">
        <v>46174</v>
      </c>
      <c r="G349" s="9" t="s">
        <v>24</v>
      </c>
      <c r="H349" s="9" t="s">
        <v>44</v>
      </c>
      <c r="I349" s="9">
        <v>40</v>
      </c>
      <c r="J349" s="9" t="s">
        <v>462</v>
      </c>
      <c r="K349" s="9" t="s">
        <v>252</v>
      </c>
      <c r="L349" s="9" t="s">
        <v>463</v>
      </c>
      <c r="M349" s="9" t="s">
        <v>27</v>
      </c>
      <c r="N349" s="9" t="s">
        <v>464</v>
      </c>
      <c r="O349" s="9" t="s">
        <v>464</v>
      </c>
      <c r="P349" s="11">
        <v>95561587</v>
      </c>
      <c r="Q349" s="9"/>
      <c r="R349" s="9"/>
      <c r="S349" s="9"/>
      <c r="T349" s="9"/>
      <c r="U349" s="9"/>
      <c r="V349" s="9"/>
      <c r="W349" s="20"/>
    </row>
    <row r="350" spans="1:23" ht="22.5" x14ac:dyDescent="0.15">
      <c r="A350" s="12" t="s">
        <v>28</v>
      </c>
      <c r="B350" s="9" t="s">
        <v>31</v>
      </c>
      <c r="C350" s="9" t="s">
        <v>461</v>
      </c>
      <c r="D350" s="9">
        <v>369058</v>
      </c>
      <c r="E350" s="9" t="s">
        <v>69</v>
      </c>
      <c r="F350" s="10">
        <v>46174</v>
      </c>
      <c r="G350" s="9" t="s">
        <v>24</v>
      </c>
      <c r="H350" s="9" t="s">
        <v>44</v>
      </c>
      <c r="I350" s="9">
        <v>40</v>
      </c>
      <c r="J350" s="9" t="s">
        <v>156</v>
      </c>
      <c r="K350" s="9" t="s">
        <v>343</v>
      </c>
      <c r="L350" s="9" t="s">
        <v>465</v>
      </c>
      <c r="M350" s="9" t="s">
        <v>27</v>
      </c>
      <c r="N350" s="9" t="s">
        <v>466</v>
      </c>
      <c r="O350" s="9" t="s">
        <v>466</v>
      </c>
      <c r="P350" s="11">
        <v>72644756</v>
      </c>
      <c r="Q350" s="9"/>
      <c r="R350" s="9"/>
      <c r="S350" s="9"/>
      <c r="T350" s="9"/>
      <c r="U350" s="9"/>
      <c r="V350" s="9"/>
      <c r="W350" s="20"/>
    </row>
    <row r="351" spans="1:23" ht="22.5" x14ac:dyDescent="0.15">
      <c r="A351" s="12" t="s">
        <v>28</v>
      </c>
      <c r="B351" s="9" t="s">
        <v>31</v>
      </c>
      <c r="C351" s="9" t="s">
        <v>461</v>
      </c>
      <c r="D351" s="9">
        <v>369059</v>
      </c>
      <c r="E351" s="9" t="s">
        <v>69</v>
      </c>
      <c r="F351" s="10">
        <v>46174</v>
      </c>
      <c r="G351" s="9" t="s">
        <v>24</v>
      </c>
      <c r="H351" s="9" t="s">
        <v>44</v>
      </c>
      <c r="I351" s="9">
        <v>40</v>
      </c>
      <c r="J351" s="9" t="s">
        <v>467</v>
      </c>
      <c r="K351" s="9" t="s">
        <v>95</v>
      </c>
      <c r="L351" s="9" t="s">
        <v>468</v>
      </c>
      <c r="M351" s="9" t="s">
        <v>27</v>
      </c>
      <c r="N351" s="9" t="s">
        <v>469</v>
      </c>
      <c r="O351" s="9" t="s">
        <v>469</v>
      </c>
      <c r="P351" s="11">
        <v>72644754</v>
      </c>
      <c r="Q351" s="9"/>
      <c r="R351" s="9"/>
      <c r="S351" s="9"/>
      <c r="T351" s="9"/>
      <c r="U351" s="9"/>
      <c r="V351" s="9"/>
      <c r="W351" s="20"/>
    </row>
    <row r="352" spans="1:23" ht="22.5" x14ac:dyDescent="0.15">
      <c r="A352" s="12" t="s">
        <v>28</v>
      </c>
      <c r="B352" s="9" t="s">
        <v>31</v>
      </c>
      <c r="C352" s="9" t="s">
        <v>461</v>
      </c>
      <c r="D352" s="9">
        <v>369060</v>
      </c>
      <c r="E352" s="9" t="s">
        <v>69</v>
      </c>
      <c r="F352" s="10">
        <v>46174</v>
      </c>
      <c r="G352" s="9" t="s">
        <v>39</v>
      </c>
      <c r="H352" s="9" t="s">
        <v>44</v>
      </c>
      <c r="I352" s="9">
        <v>40</v>
      </c>
      <c r="J352" s="9" t="s">
        <v>467</v>
      </c>
      <c r="K352" s="9" t="s">
        <v>95</v>
      </c>
      <c r="L352" s="9" t="s">
        <v>470</v>
      </c>
      <c r="M352" s="9" t="s">
        <v>27</v>
      </c>
      <c r="N352" s="9" t="s">
        <v>471</v>
      </c>
      <c r="O352" s="9" t="s">
        <v>471</v>
      </c>
      <c r="P352" s="11">
        <v>72644837</v>
      </c>
      <c r="Q352" s="9"/>
      <c r="R352" s="9"/>
      <c r="S352" s="9"/>
      <c r="T352" s="9"/>
      <c r="U352" s="9"/>
      <c r="V352" s="9"/>
      <c r="W352" s="20"/>
    </row>
    <row r="353" spans="1:23" ht="22.5" x14ac:dyDescent="0.15">
      <c r="A353" s="12" t="s">
        <v>28</v>
      </c>
      <c r="B353" s="9" t="s">
        <v>31</v>
      </c>
      <c r="C353" s="9" t="s">
        <v>461</v>
      </c>
      <c r="D353" s="9">
        <v>369061</v>
      </c>
      <c r="E353" s="9" t="s">
        <v>69</v>
      </c>
      <c r="F353" s="10">
        <v>46174</v>
      </c>
      <c r="G353" s="9" t="s">
        <v>39</v>
      </c>
      <c r="H353" s="9" t="s">
        <v>44</v>
      </c>
      <c r="I353" s="9">
        <v>40</v>
      </c>
      <c r="J353" s="9" t="s">
        <v>467</v>
      </c>
      <c r="K353" s="9" t="s">
        <v>343</v>
      </c>
      <c r="L353" s="9" t="s">
        <v>472</v>
      </c>
      <c r="M353" s="9" t="s">
        <v>27</v>
      </c>
      <c r="N353" s="9" t="s">
        <v>473</v>
      </c>
      <c r="O353" s="9" t="s">
        <v>473</v>
      </c>
      <c r="P353" s="11">
        <v>73195614</v>
      </c>
      <c r="Q353" s="9"/>
      <c r="R353" s="9"/>
      <c r="S353" s="9"/>
      <c r="T353" s="9"/>
      <c r="U353" s="9"/>
      <c r="V353" s="9"/>
      <c r="W353" s="20"/>
    </row>
    <row r="354" spans="1:23" ht="45" x14ac:dyDescent="0.15">
      <c r="A354" s="12" t="s">
        <v>28</v>
      </c>
      <c r="B354" s="9" t="s">
        <v>31</v>
      </c>
      <c r="C354" s="9" t="s">
        <v>1446</v>
      </c>
      <c r="D354" s="9">
        <v>369272</v>
      </c>
      <c r="E354" s="9" t="s">
        <v>1447</v>
      </c>
      <c r="F354" s="10">
        <v>46174</v>
      </c>
      <c r="G354" s="9" t="s">
        <v>13</v>
      </c>
      <c r="H354" s="9" t="s">
        <v>45</v>
      </c>
      <c r="I354" s="9">
        <v>36</v>
      </c>
      <c r="J354" s="9" t="s">
        <v>1448</v>
      </c>
      <c r="K354" s="9" t="s">
        <v>798</v>
      </c>
      <c r="L354" s="9" t="s">
        <v>1449</v>
      </c>
      <c r="M354" s="9" t="s">
        <v>1450</v>
      </c>
      <c r="N354" s="9" t="s">
        <v>1451</v>
      </c>
      <c r="O354" s="9" t="s">
        <v>1452</v>
      </c>
      <c r="P354" s="11">
        <v>74762469</v>
      </c>
      <c r="Q354" s="9"/>
      <c r="R354" s="9"/>
      <c r="S354" s="9"/>
      <c r="T354" s="9"/>
      <c r="U354" s="9"/>
      <c r="V354" s="9"/>
      <c r="W354" s="20"/>
    </row>
    <row r="355" spans="1:23" ht="33.75" x14ac:dyDescent="0.15">
      <c r="A355" s="12" t="s">
        <v>28</v>
      </c>
      <c r="B355" s="9" t="s">
        <v>31</v>
      </c>
      <c r="C355" s="9" t="s">
        <v>477</v>
      </c>
      <c r="D355" s="9">
        <v>369143</v>
      </c>
      <c r="E355" s="9" t="s">
        <v>145</v>
      </c>
      <c r="F355" s="10">
        <v>46174</v>
      </c>
      <c r="G355" s="9" t="s">
        <v>23</v>
      </c>
      <c r="H355" s="9" t="s">
        <v>44</v>
      </c>
      <c r="I355" s="9">
        <v>40</v>
      </c>
      <c r="J355" s="9" t="s">
        <v>478</v>
      </c>
      <c r="K355" s="9" t="s">
        <v>155</v>
      </c>
      <c r="L355" s="9" t="s">
        <v>479</v>
      </c>
      <c r="M355" s="9" t="s">
        <v>480</v>
      </c>
      <c r="N355" s="9" t="s">
        <v>27</v>
      </c>
      <c r="O355" s="9" t="s">
        <v>481</v>
      </c>
      <c r="P355" s="11">
        <v>71850451</v>
      </c>
      <c r="Q355" s="9"/>
      <c r="R355" s="9"/>
      <c r="S355" s="9"/>
      <c r="T355" s="9"/>
      <c r="U355" s="9"/>
      <c r="V355" s="9"/>
      <c r="W355" s="20"/>
    </row>
    <row r="356" spans="1:23" ht="33.75" x14ac:dyDescent="0.15">
      <c r="A356" s="12" t="s">
        <v>28</v>
      </c>
      <c r="B356" s="9" t="s">
        <v>31</v>
      </c>
      <c r="C356" s="9" t="s">
        <v>173</v>
      </c>
      <c r="D356" s="9">
        <v>369083</v>
      </c>
      <c r="E356" s="9" t="s">
        <v>69</v>
      </c>
      <c r="F356" s="10">
        <v>46174</v>
      </c>
      <c r="G356" s="9" t="s">
        <v>53</v>
      </c>
      <c r="H356" s="9" t="s">
        <v>44</v>
      </c>
      <c r="I356" s="9">
        <v>40</v>
      </c>
      <c r="J356" s="9" t="s">
        <v>456</v>
      </c>
      <c r="K356" s="9" t="s">
        <v>457</v>
      </c>
      <c r="L356" s="9" t="s">
        <v>458</v>
      </c>
      <c r="M356" s="9" t="s">
        <v>459</v>
      </c>
      <c r="N356" s="9" t="s">
        <v>460</v>
      </c>
      <c r="O356" s="9" t="s">
        <v>460</v>
      </c>
      <c r="P356" s="11">
        <v>95772694</v>
      </c>
      <c r="Q356" s="9"/>
      <c r="R356" s="9"/>
      <c r="S356" s="9"/>
      <c r="T356" s="9"/>
      <c r="U356" s="9"/>
      <c r="V356" s="9"/>
      <c r="W356" s="20"/>
    </row>
    <row r="357" spans="1:23" ht="33.75" x14ac:dyDescent="0.15">
      <c r="A357" s="12" t="s">
        <v>34</v>
      </c>
      <c r="B357" s="9" t="s">
        <v>163</v>
      </c>
      <c r="C357" s="9" t="s">
        <v>1031</v>
      </c>
      <c r="D357" s="9">
        <v>368798</v>
      </c>
      <c r="E357" s="9" t="s">
        <v>164</v>
      </c>
      <c r="F357" s="10">
        <v>46174</v>
      </c>
      <c r="G357" s="9" t="s">
        <v>13</v>
      </c>
      <c r="H357" s="9" t="s">
        <v>44</v>
      </c>
      <c r="I357" s="9">
        <v>40</v>
      </c>
      <c r="J357" s="9" t="s">
        <v>263</v>
      </c>
      <c r="K357" s="9" t="s">
        <v>232</v>
      </c>
      <c r="L357" s="9" t="s">
        <v>1032</v>
      </c>
      <c r="M357" s="9" t="s">
        <v>240</v>
      </c>
      <c r="N357" s="9">
        <v>71854771</v>
      </c>
      <c r="O357" s="9" t="s">
        <v>1033</v>
      </c>
      <c r="P357" s="11">
        <v>71854771</v>
      </c>
      <c r="Q357" s="9"/>
      <c r="R357" s="9"/>
      <c r="S357" s="9"/>
      <c r="T357" s="9"/>
      <c r="U357" s="9"/>
      <c r="V357" s="9"/>
      <c r="W357" s="20"/>
    </row>
    <row r="358" spans="1:23" ht="45" x14ac:dyDescent="0.15">
      <c r="A358" s="12" t="s">
        <v>34</v>
      </c>
      <c r="B358" s="9" t="s">
        <v>163</v>
      </c>
      <c r="C358" s="9" t="s">
        <v>281</v>
      </c>
      <c r="D358" s="9">
        <v>369136</v>
      </c>
      <c r="E358" s="9" t="s">
        <v>1023</v>
      </c>
      <c r="F358" s="10">
        <v>46174</v>
      </c>
      <c r="G358" s="9" t="s">
        <v>282</v>
      </c>
      <c r="H358" s="9" t="s">
        <v>44</v>
      </c>
      <c r="I358" s="9">
        <v>40</v>
      </c>
      <c r="J358" s="9" t="s">
        <v>61</v>
      </c>
      <c r="K358" s="9" t="s">
        <v>1024</v>
      </c>
      <c r="L358" s="9" t="s">
        <v>1025</v>
      </c>
      <c r="M358" s="9" t="s">
        <v>1026</v>
      </c>
      <c r="N358" s="9">
        <v>75147840</v>
      </c>
      <c r="O358" s="9">
        <v>75147840</v>
      </c>
      <c r="P358" s="11">
        <v>75147840</v>
      </c>
      <c r="Q358" s="9"/>
      <c r="R358" s="9"/>
      <c r="S358" s="9"/>
      <c r="T358" s="9"/>
      <c r="U358" s="9"/>
      <c r="V358" s="9"/>
      <c r="W358" s="20"/>
    </row>
    <row r="359" spans="1:23" ht="45" x14ac:dyDescent="0.15">
      <c r="A359" s="12" t="s">
        <v>34</v>
      </c>
      <c r="B359" s="9" t="s">
        <v>163</v>
      </c>
      <c r="C359" s="9" t="s">
        <v>281</v>
      </c>
      <c r="D359" s="9">
        <v>369138</v>
      </c>
      <c r="E359" s="9" t="s">
        <v>1023</v>
      </c>
      <c r="F359" s="10">
        <v>46174</v>
      </c>
      <c r="G359" s="9" t="s">
        <v>282</v>
      </c>
      <c r="H359" s="9" t="s">
        <v>44</v>
      </c>
      <c r="I359" s="9">
        <v>40</v>
      </c>
      <c r="J359" s="9" t="s">
        <v>1027</v>
      </c>
      <c r="K359" s="9" t="s">
        <v>1028</v>
      </c>
      <c r="L359" s="9" t="s">
        <v>1029</v>
      </c>
      <c r="M359" s="9" t="s">
        <v>1026</v>
      </c>
      <c r="N359" s="9">
        <v>75147843</v>
      </c>
      <c r="O359" s="9">
        <v>75147843</v>
      </c>
      <c r="P359" s="11">
        <v>75147843</v>
      </c>
      <c r="Q359" s="9"/>
      <c r="R359" s="9"/>
      <c r="S359" s="9"/>
      <c r="T359" s="9"/>
      <c r="U359" s="9"/>
      <c r="V359" s="9"/>
      <c r="W359" s="20"/>
    </row>
    <row r="360" spans="1:23" ht="45" x14ac:dyDescent="0.15">
      <c r="A360" s="12" t="s">
        <v>34</v>
      </c>
      <c r="B360" s="9" t="s">
        <v>163</v>
      </c>
      <c r="C360" s="9" t="s">
        <v>281</v>
      </c>
      <c r="D360" s="9">
        <v>369139</v>
      </c>
      <c r="E360" s="9" t="s">
        <v>1023</v>
      </c>
      <c r="F360" s="10">
        <v>46174</v>
      </c>
      <c r="G360" s="9" t="s">
        <v>282</v>
      </c>
      <c r="H360" s="9" t="s">
        <v>44</v>
      </c>
      <c r="I360" s="9">
        <v>40</v>
      </c>
      <c r="J360" s="9" t="s">
        <v>1027</v>
      </c>
      <c r="K360" s="9" t="s">
        <v>288</v>
      </c>
      <c r="L360" s="9" t="s">
        <v>1030</v>
      </c>
      <c r="M360" s="9" t="s">
        <v>1026</v>
      </c>
      <c r="N360" s="9">
        <v>75147841</v>
      </c>
      <c r="O360" s="9">
        <v>75147841</v>
      </c>
      <c r="P360" s="11">
        <v>75147841</v>
      </c>
      <c r="Q360" s="9"/>
      <c r="R360" s="9"/>
      <c r="S360" s="9"/>
      <c r="T360" s="9"/>
      <c r="U360" s="9"/>
      <c r="V360" s="9"/>
      <c r="W360" s="20"/>
    </row>
    <row r="361" spans="1:23" ht="33.75" x14ac:dyDescent="0.15">
      <c r="A361" s="12" t="s">
        <v>34</v>
      </c>
      <c r="B361" s="9" t="s">
        <v>163</v>
      </c>
      <c r="C361" s="9" t="s">
        <v>1037</v>
      </c>
      <c r="D361" s="9">
        <v>369011</v>
      </c>
      <c r="E361" s="9" t="s">
        <v>1023</v>
      </c>
      <c r="F361" s="10">
        <v>46174</v>
      </c>
      <c r="G361" s="9" t="s">
        <v>13</v>
      </c>
      <c r="H361" s="9" t="s">
        <v>44</v>
      </c>
      <c r="I361" s="9">
        <v>40</v>
      </c>
      <c r="J361" s="9" t="s">
        <v>1038</v>
      </c>
      <c r="K361" s="9" t="s">
        <v>1039</v>
      </c>
      <c r="L361" s="9" t="s">
        <v>1040</v>
      </c>
      <c r="M361" s="9" t="s">
        <v>251</v>
      </c>
      <c r="N361" s="9">
        <v>71424795</v>
      </c>
      <c r="O361" s="9">
        <v>71424795</v>
      </c>
      <c r="P361" s="11">
        <v>71424795</v>
      </c>
      <c r="Q361" s="9"/>
      <c r="R361" s="9"/>
      <c r="S361" s="9"/>
      <c r="T361" s="9"/>
      <c r="U361" s="9"/>
      <c r="V361" s="9"/>
      <c r="W361" s="20"/>
    </row>
    <row r="362" spans="1:23" ht="33.75" x14ac:dyDescent="0.15">
      <c r="A362" s="12" t="s">
        <v>34</v>
      </c>
      <c r="B362" s="9" t="s">
        <v>163</v>
      </c>
      <c r="C362" s="9" t="s">
        <v>1034</v>
      </c>
      <c r="D362" s="9">
        <v>368799</v>
      </c>
      <c r="E362" s="9" t="s">
        <v>164</v>
      </c>
      <c r="F362" s="10">
        <v>46174</v>
      </c>
      <c r="G362" s="9" t="s">
        <v>13</v>
      </c>
      <c r="H362" s="9" t="s">
        <v>44</v>
      </c>
      <c r="I362" s="9">
        <v>40</v>
      </c>
      <c r="J362" s="9" t="s">
        <v>157</v>
      </c>
      <c r="K362" s="9" t="s">
        <v>246</v>
      </c>
      <c r="L362" s="9" t="s">
        <v>1035</v>
      </c>
      <c r="M362" s="9" t="s">
        <v>240</v>
      </c>
      <c r="N362" s="9">
        <v>71044849</v>
      </c>
      <c r="O362" s="9" t="s">
        <v>1036</v>
      </c>
      <c r="P362" s="11">
        <v>71044849</v>
      </c>
      <c r="Q362" s="9"/>
      <c r="R362" s="9"/>
      <c r="S362" s="9"/>
      <c r="T362" s="9"/>
      <c r="U362" s="9"/>
      <c r="V362" s="9"/>
      <c r="W362" s="20"/>
    </row>
    <row r="363" spans="1:23" ht="78.75" x14ac:dyDescent="0.15">
      <c r="A363" s="12" t="s">
        <v>34</v>
      </c>
      <c r="B363" s="9" t="s">
        <v>47</v>
      </c>
      <c r="C363" s="9" t="s">
        <v>272</v>
      </c>
      <c r="D363" s="9">
        <v>368275</v>
      </c>
      <c r="E363" s="9" t="s">
        <v>48</v>
      </c>
      <c r="F363" s="10">
        <v>46174</v>
      </c>
      <c r="G363" s="9" t="s">
        <v>13</v>
      </c>
      <c r="H363" s="9" t="s">
        <v>44</v>
      </c>
      <c r="I363" s="9">
        <v>40</v>
      </c>
      <c r="J363" s="9" t="s">
        <v>830</v>
      </c>
      <c r="K363" s="9" t="s">
        <v>246</v>
      </c>
      <c r="L363" s="9" t="s">
        <v>835</v>
      </c>
      <c r="M363" s="9" t="s">
        <v>76</v>
      </c>
      <c r="N363" s="9" t="s">
        <v>836</v>
      </c>
      <c r="O363" s="9">
        <v>95473626</v>
      </c>
      <c r="P363" s="11">
        <v>95473626</v>
      </c>
      <c r="Q363" s="9"/>
      <c r="R363" s="9"/>
      <c r="S363" s="9"/>
      <c r="T363" s="9"/>
      <c r="U363" s="9"/>
      <c r="V363" s="9"/>
      <c r="W363" s="20"/>
    </row>
    <row r="364" spans="1:23" ht="78.75" x14ac:dyDescent="0.15">
      <c r="A364" s="12" t="s">
        <v>34</v>
      </c>
      <c r="B364" s="9" t="s">
        <v>47</v>
      </c>
      <c r="C364" s="9" t="s">
        <v>846</v>
      </c>
      <c r="D364" s="9">
        <v>368039</v>
      </c>
      <c r="E364" s="9" t="s">
        <v>48</v>
      </c>
      <c r="F364" s="10">
        <v>46174</v>
      </c>
      <c r="G364" s="9" t="s">
        <v>13</v>
      </c>
      <c r="H364" s="9" t="s">
        <v>45</v>
      </c>
      <c r="I364" s="9">
        <v>30</v>
      </c>
      <c r="J364" s="9" t="s">
        <v>847</v>
      </c>
      <c r="K364" s="9" t="s">
        <v>798</v>
      </c>
      <c r="L364" s="9" t="s">
        <v>848</v>
      </c>
      <c r="M364" s="9" t="s">
        <v>76</v>
      </c>
      <c r="N364" s="9" t="s">
        <v>849</v>
      </c>
      <c r="O364" s="9">
        <v>75193103</v>
      </c>
      <c r="P364" s="11">
        <v>75193103</v>
      </c>
      <c r="Q364" s="9"/>
      <c r="R364" s="9"/>
      <c r="S364" s="9"/>
      <c r="T364" s="9"/>
      <c r="U364" s="9"/>
      <c r="V364" s="9"/>
      <c r="W364" s="20"/>
    </row>
    <row r="365" spans="1:23" ht="67.5" x14ac:dyDescent="0.15">
      <c r="A365" s="12" t="s">
        <v>34</v>
      </c>
      <c r="B365" s="9" t="s">
        <v>47</v>
      </c>
      <c r="C365" s="9" t="s">
        <v>850</v>
      </c>
      <c r="D365" s="9">
        <v>368040</v>
      </c>
      <c r="E365" s="9" t="s">
        <v>48</v>
      </c>
      <c r="F365" s="10">
        <v>46174</v>
      </c>
      <c r="G365" s="9" t="s">
        <v>13</v>
      </c>
      <c r="H365" s="9" t="s">
        <v>44</v>
      </c>
      <c r="I365" s="9">
        <v>40</v>
      </c>
      <c r="J365" s="9" t="s">
        <v>92</v>
      </c>
      <c r="K365" s="9" t="s">
        <v>638</v>
      </c>
      <c r="L365" s="9" t="s">
        <v>851</v>
      </c>
      <c r="M365" s="9" t="s">
        <v>76</v>
      </c>
      <c r="N365" s="9">
        <v>95474799</v>
      </c>
      <c r="O365" s="9">
        <v>95474799</v>
      </c>
      <c r="P365" s="11">
        <v>95474799</v>
      </c>
      <c r="Q365" s="9"/>
      <c r="R365" s="9"/>
      <c r="S365" s="9"/>
      <c r="T365" s="9"/>
      <c r="U365" s="9"/>
      <c r="V365" s="9"/>
      <c r="W365" s="20"/>
    </row>
    <row r="366" spans="1:23" ht="45" x14ac:dyDescent="0.15">
      <c r="A366" s="12" t="s">
        <v>34</v>
      </c>
      <c r="B366" s="9" t="s">
        <v>47</v>
      </c>
      <c r="C366" s="9" t="s">
        <v>824</v>
      </c>
      <c r="D366" s="9">
        <v>367984</v>
      </c>
      <c r="E366" s="9" t="s">
        <v>48</v>
      </c>
      <c r="F366" s="10">
        <v>46174</v>
      </c>
      <c r="G366" s="9" t="s">
        <v>24</v>
      </c>
      <c r="H366" s="9" t="s">
        <v>44</v>
      </c>
      <c r="I366" s="9">
        <v>40</v>
      </c>
      <c r="J366" s="9" t="s">
        <v>337</v>
      </c>
      <c r="K366" s="9" t="s">
        <v>155</v>
      </c>
      <c r="L366" s="9" t="s">
        <v>825</v>
      </c>
      <c r="M366" s="9" t="s">
        <v>27</v>
      </c>
      <c r="N366" s="9">
        <v>72795351</v>
      </c>
      <c r="O366" s="9">
        <v>72795351</v>
      </c>
      <c r="P366" s="11">
        <v>72795351</v>
      </c>
      <c r="Q366" s="9"/>
      <c r="R366" s="9"/>
      <c r="S366" s="9"/>
      <c r="T366" s="9"/>
      <c r="U366" s="9"/>
      <c r="V366" s="9"/>
      <c r="W366" s="20"/>
    </row>
    <row r="367" spans="1:23" ht="45" x14ac:dyDescent="0.15">
      <c r="A367" s="12" t="s">
        <v>34</v>
      </c>
      <c r="B367" s="9" t="s">
        <v>47</v>
      </c>
      <c r="C367" s="9" t="s">
        <v>824</v>
      </c>
      <c r="D367" s="9">
        <v>367985</v>
      </c>
      <c r="E367" s="9" t="s">
        <v>48</v>
      </c>
      <c r="F367" s="10">
        <v>46174</v>
      </c>
      <c r="G367" s="9" t="s">
        <v>24</v>
      </c>
      <c r="H367" s="9" t="s">
        <v>44</v>
      </c>
      <c r="I367" s="9">
        <v>40</v>
      </c>
      <c r="J367" s="9" t="s">
        <v>340</v>
      </c>
      <c r="K367" s="9" t="s">
        <v>167</v>
      </c>
      <c r="L367" s="9" t="s">
        <v>826</v>
      </c>
      <c r="M367" s="9" t="s">
        <v>27</v>
      </c>
      <c r="N367" s="9">
        <v>71010140</v>
      </c>
      <c r="O367" s="9">
        <v>71010140</v>
      </c>
      <c r="P367" s="11">
        <v>71010140</v>
      </c>
      <c r="Q367" s="9"/>
      <c r="R367" s="9"/>
      <c r="S367" s="9"/>
      <c r="T367" s="9"/>
      <c r="U367" s="9"/>
      <c r="V367" s="9"/>
      <c r="W367" s="20"/>
    </row>
    <row r="368" spans="1:23" ht="56.25" x14ac:dyDescent="0.15">
      <c r="A368" s="12" t="s">
        <v>34</v>
      </c>
      <c r="B368" s="9" t="s">
        <v>47</v>
      </c>
      <c r="C368" s="9" t="s">
        <v>270</v>
      </c>
      <c r="D368" s="9">
        <v>369035</v>
      </c>
      <c r="E368" s="9" t="s">
        <v>48</v>
      </c>
      <c r="F368" s="10">
        <v>46174</v>
      </c>
      <c r="G368" s="9" t="s">
        <v>24</v>
      </c>
      <c r="H368" s="9" t="s">
        <v>44</v>
      </c>
      <c r="I368" s="9">
        <v>40</v>
      </c>
      <c r="J368" s="9" t="s">
        <v>509</v>
      </c>
      <c r="K368" s="9" t="s">
        <v>327</v>
      </c>
      <c r="L368" s="9" t="s">
        <v>828</v>
      </c>
      <c r="M368" s="9" t="s">
        <v>27</v>
      </c>
      <c r="N368" s="9" t="s">
        <v>829</v>
      </c>
      <c r="O368" s="9">
        <v>72725045</v>
      </c>
      <c r="P368" s="11">
        <v>72725045</v>
      </c>
      <c r="Q368" s="9"/>
      <c r="R368" s="9"/>
      <c r="S368" s="9"/>
      <c r="T368" s="9"/>
      <c r="U368" s="9"/>
      <c r="V368" s="9"/>
      <c r="W368" s="20"/>
    </row>
    <row r="369" spans="1:23" ht="67.5" x14ac:dyDescent="0.15">
      <c r="A369" s="12" t="s">
        <v>34</v>
      </c>
      <c r="B369" s="9" t="s">
        <v>47</v>
      </c>
      <c r="C369" s="9" t="s">
        <v>843</v>
      </c>
      <c r="D369" s="9">
        <v>368038</v>
      </c>
      <c r="E369" s="9" t="s">
        <v>48</v>
      </c>
      <c r="F369" s="10">
        <v>46174</v>
      </c>
      <c r="G369" s="9" t="s">
        <v>13</v>
      </c>
      <c r="H369" s="9" t="s">
        <v>44</v>
      </c>
      <c r="I369" s="9">
        <v>40</v>
      </c>
      <c r="J369" s="9" t="s">
        <v>844</v>
      </c>
      <c r="K369" s="9" t="s">
        <v>155</v>
      </c>
      <c r="L369" s="9" t="s">
        <v>845</v>
      </c>
      <c r="M369" s="9" t="s">
        <v>76</v>
      </c>
      <c r="N369" s="9">
        <v>95526368</v>
      </c>
      <c r="O369" s="9">
        <v>95526368</v>
      </c>
      <c r="P369" s="11">
        <v>95526368</v>
      </c>
      <c r="Q369" s="9"/>
      <c r="R369" s="9"/>
      <c r="S369" s="9"/>
      <c r="T369" s="9"/>
      <c r="U369" s="9"/>
      <c r="V369" s="9"/>
      <c r="W369" s="20"/>
    </row>
    <row r="370" spans="1:23" ht="78.75" x14ac:dyDescent="0.15">
      <c r="A370" s="12" t="s">
        <v>34</v>
      </c>
      <c r="B370" s="9" t="s">
        <v>47</v>
      </c>
      <c r="C370" s="9" t="s">
        <v>840</v>
      </c>
      <c r="D370" s="9">
        <v>367988</v>
      </c>
      <c r="E370" s="9" t="s">
        <v>48</v>
      </c>
      <c r="F370" s="10">
        <v>46174</v>
      </c>
      <c r="G370" s="9" t="s">
        <v>13</v>
      </c>
      <c r="H370" s="9" t="s">
        <v>44</v>
      </c>
      <c r="I370" s="9">
        <v>40</v>
      </c>
      <c r="J370" s="9" t="s">
        <v>830</v>
      </c>
      <c r="K370" s="9" t="s">
        <v>327</v>
      </c>
      <c r="L370" s="9" t="s">
        <v>841</v>
      </c>
      <c r="M370" s="9" t="s">
        <v>76</v>
      </c>
      <c r="N370" s="9" t="s">
        <v>842</v>
      </c>
      <c r="O370" s="9">
        <v>72938714</v>
      </c>
      <c r="P370" s="11">
        <v>72938714</v>
      </c>
      <c r="Q370" s="9"/>
      <c r="R370" s="9"/>
      <c r="S370" s="9"/>
      <c r="T370" s="9"/>
      <c r="U370" s="9"/>
      <c r="V370" s="9"/>
      <c r="W370" s="20"/>
    </row>
    <row r="371" spans="1:23" ht="67.5" x14ac:dyDescent="0.15">
      <c r="A371" s="12" t="s">
        <v>34</v>
      </c>
      <c r="B371" s="9" t="s">
        <v>47</v>
      </c>
      <c r="C371" s="9" t="s">
        <v>837</v>
      </c>
      <c r="D371" s="9">
        <v>367987</v>
      </c>
      <c r="E371" s="9" t="s">
        <v>48</v>
      </c>
      <c r="F371" s="10">
        <v>46174</v>
      </c>
      <c r="G371" s="9" t="s">
        <v>13</v>
      </c>
      <c r="H371" s="9" t="s">
        <v>44</v>
      </c>
      <c r="I371" s="9">
        <v>40</v>
      </c>
      <c r="J371" s="9" t="s">
        <v>838</v>
      </c>
      <c r="K371" s="9" t="s">
        <v>232</v>
      </c>
      <c r="L371" s="9" t="s">
        <v>839</v>
      </c>
      <c r="M371" s="9" t="s">
        <v>76</v>
      </c>
      <c r="N371" s="9">
        <v>95752427</v>
      </c>
      <c r="O371" s="9">
        <v>95752427</v>
      </c>
      <c r="P371" s="11">
        <v>95752427</v>
      </c>
      <c r="Q371" s="9"/>
      <c r="R371" s="9"/>
      <c r="S371" s="9"/>
      <c r="T371" s="9"/>
      <c r="U371" s="9"/>
      <c r="V371" s="9"/>
      <c r="W371" s="20"/>
    </row>
    <row r="372" spans="1:23" ht="90" x14ac:dyDescent="0.15">
      <c r="A372" s="12" t="s">
        <v>34</v>
      </c>
      <c r="B372" s="9" t="s">
        <v>47</v>
      </c>
      <c r="C372" s="9" t="s">
        <v>271</v>
      </c>
      <c r="D372" s="9">
        <v>368847</v>
      </c>
      <c r="E372" s="9" t="s">
        <v>48</v>
      </c>
      <c r="F372" s="10">
        <v>46174</v>
      </c>
      <c r="G372" s="9" t="s">
        <v>13</v>
      </c>
      <c r="H372" s="9" t="s">
        <v>45</v>
      </c>
      <c r="I372" s="9">
        <v>40</v>
      </c>
      <c r="J372" s="9" t="s">
        <v>830</v>
      </c>
      <c r="K372" s="9" t="s">
        <v>260</v>
      </c>
      <c r="L372" s="9" t="s">
        <v>831</v>
      </c>
      <c r="M372" s="9" t="s">
        <v>76</v>
      </c>
      <c r="N372" s="9" t="s">
        <v>832</v>
      </c>
      <c r="O372" s="9">
        <v>70680169</v>
      </c>
      <c r="P372" s="11">
        <v>70680169</v>
      </c>
      <c r="Q372" s="9"/>
      <c r="R372" s="9"/>
      <c r="S372" s="9"/>
      <c r="T372" s="9"/>
      <c r="U372" s="9"/>
      <c r="V372" s="9"/>
      <c r="W372" s="20"/>
    </row>
    <row r="373" spans="1:23" ht="67.5" x14ac:dyDescent="0.15">
      <c r="A373" s="12" t="s">
        <v>34</v>
      </c>
      <c r="B373" s="9" t="s">
        <v>47</v>
      </c>
      <c r="C373" s="9" t="s">
        <v>271</v>
      </c>
      <c r="D373" s="9">
        <v>368848</v>
      </c>
      <c r="E373" s="9" t="s">
        <v>48</v>
      </c>
      <c r="F373" s="10">
        <v>46174</v>
      </c>
      <c r="G373" s="9" t="s">
        <v>24</v>
      </c>
      <c r="H373" s="9" t="s">
        <v>44</v>
      </c>
      <c r="I373" s="9">
        <v>40</v>
      </c>
      <c r="J373" s="9" t="s">
        <v>830</v>
      </c>
      <c r="K373" s="9" t="s">
        <v>246</v>
      </c>
      <c r="L373" s="9" t="s">
        <v>833</v>
      </c>
      <c r="M373" s="9" t="s">
        <v>27</v>
      </c>
      <c r="N373" s="9" t="s">
        <v>834</v>
      </c>
      <c r="O373" s="9">
        <v>70680167</v>
      </c>
      <c r="P373" s="11">
        <v>70680167</v>
      </c>
      <c r="Q373" s="9"/>
      <c r="R373" s="9"/>
      <c r="S373" s="9"/>
      <c r="T373" s="9"/>
      <c r="U373" s="9"/>
      <c r="V373" s="9"/>
      <c r="W373" s="20"/>
    </row>
    <row r="374" spans="1:23" ht="112.5" x14ac:dyDescent="0.15">
      <c r="A374" s="12" t="s">
        <v>34</v>
      </c>
      <c r="B374" s="9" t="s">
        <v>62</v>
      </c>
      <c r="C374" s="9" t="s">
        <v>977</v>
      </c>
      <c r="D374" s="9">
        <v>369034</v>
      </c>
      <c r="E374" s="9" t="s">
        <v>90</v>
      </c>
      <c r="F374" s="10">
        <v>46174</v>
      </c>
      <c r="G374" s="9" t="s">
        <v>13</v>
      </c>
      <c r="H374" s="9" t="s">
        <v>44</v>
      </c>
      <c r="I374" s="9">
        <v>40</v>
      </c>
      <c r="J374" s="9" t="s">
        <v>659</v>
      </c>
      <c r="K374" s="9" t="s">
        <v>177</v>
      </c>
      <c r="L374" s="9" t="s">
        <v>978</v>
      </c>
      <c r="M374" s="9" t="s">
        <v>413</v>
      </c>
      <c r="N374" s="9" t="s">
        <v>979</v>
      </c>
      <c r="O374" s="9" t="s">
        <v>980</v>
      </c>
      <c r="P374" s="11">
        <v>95531584</v>
      </c>
      <c r="Q374" s="9"/>
      <c r="R374" s="9"/>
      <c r="S374" s="9"/>
      <c r="T374" s="9"/>
      <c r="U374" s="9"/>
      <c r="V374" s="9"/>
      <c r="W374" s="20"/>
    </row>
    <row r="375" spans="1:23" ht="101.25" x14ac:dyDescent="0.15">
      <c r="A375" s="12" t="s">
        <v>34</v>
      </c>
      <c r="B375" s="9" t="s">
        <v>62</v>
      </c>
      <c r="C375" s="9" t="s">
        <v>992</v>
      </c>
      <c r="D375" s="9">
        <v>369252</v>
      </c>
      <c r="E375" s="9" t="s">
        <v>90</v>
      </c>
      <c r="F375" s="10">
        <v>46174</v>
      </c>
      <c r="G375" s="9" t="s">
        <v>13</v>
      </c>
      <c r="H375" s="9" t="s">
        <v>44</v>
      </c>
      <c r="I375" s="9">
        <v>40</v>
      </c>
      <c r="J375" s="9" t="s">
        <v>98</v>
      </c>
      <c r="K375" s="9" t="s">
        <v>167</v>
      </c>
      <c r="L375" s="9" t="s">
        <v>993</v>
      </c>
      <c r="M375" s="9" t="s">
        <v>413</v>
      </c>
      <c r="N375" s="9" t="s">
        <v>994</v>
      </c>
      <c r="O375" s="9" t="s">
        <v>995</v>
      </c>
      <c r="P375" s="11">
        <v>95729742</v>
      </c>
      <c r="Q375" s="9"/>
      <c r="R375" s="9"/>
      <c r="S375" s="9"/>
      <c r="T375" s="9"/>
      <c r="U375" s="9"/>
      <c r="V375" s="9"/>
      <c r="W375" s="20"/>
    </row>
    <row r="376" spans="1:23" ht="112.5" x14ac:dyDescent="0.15">
      <c r="A376" s="12" t="s">
        <v>34</v>
      </c>
      <c r="B376" s="9" t="s">
        <v>62</v>
      </c>
      <c r="C376" s="9" t="s">
        <v>992</v>
      </c>
      <c r="D376" s="9">
        <v>369253</v>
      </c>
      <c r="E376" s="9" t="s">
        <v>90</v>
      </c>
      <c r="F376" s="10">
        <v>46174</v>
      </c>
      <c r="G376" s="9" t="s">
        <v>13</v>
      </c>
      <c r="H376" s="9" t="s">
        <v>44</v>
      </c>
      <c r="I376" s="9">
        <v>40</v>
      </c>
      <c r="J376" s="9" t="s">
        <v>75</v>
      </c>
      <c r="K376" s="9" t="s">
        <v>327</v>
      </c>
      <c r="L376" s="9" t="s">
        <v>996</v>
      </c>
      <c r="M376" s="9" t="s">
        <v>413</v>
      </c>
      <c r="N376" s="9" t="s">
        <v>997</v>
      </c>
      <c r="O376" s="9" t="s">
        <v>998</v>
      </c>
      <c r="P376" s="11">
        <v>95824756</v>
      </c>
      <c r="Q376" s="9"/>
      <c r="R376" s="9"/>
      <c r="S376" s="9"/>
      <c r="T376" s="9"/>
      <c r="U376" s="9"/>
      <c r="V376" s="9"/>
      <c r="W376" s="20"/>
    </row>
    <row r="377" spans="1:23" ht="101.25" x14ac:dyDescent="0.15">
      <c r="A377" s="12" t="s">
        <v>34</v>
      </c>
      <c r="B377" s="9" t="s">
        <v>62</v>
      </c>
      <c r="C377" s="9" t="s">
        <v>992</v>
      </c>
      <c r="D377" s="9">
        <v>369254</v>
      </c>
      <c r="E377" s="9" t="s">
        <v>90</v>
      </c>
      <c r="F377" s="10">
        <v>46174</v>
      </c>
      <c r="G377" s="9" t="s">
        <v>13</v>
      </c>
      <c r="H377" s="9" t="s">
        <v>44</v>
      </c>
      <c r="I377" s="9">
        <v>40</v>
      </c>
      <c r="J377" s="9" t="s">
        <v>92</v>
      </c>
      <c r="K377" s="9" t="s">
        <v>177</v>
      </c>
      <c r="L377" s="9" t="s">
        <v>999</v>
      </c>
      <c r="M377" s="9" t="s">
        <v>413</v>
      </c>
      <c r="N377" s="9" t="s">
        <v>1000</v>
      </c>
      <c r="O377" s="9" t="s">
        <v>1001</v>
      </c>
      <c r="P377" s="11">
        <v>70265325</v>
      </c>
      <c r="Q377" s="9"/>
      <c r="R377" s="9"/>
      <c r="S377" s="9"/>
      <c r="T377" s="9"/>
      <c r="U377" s="9"/>
      <c r="V377" s="9"/>
      <c r="W377" s="20"/>
    </row>
    <row r="378" spans="1:23" ht="101.25" x14ac:dyDescent="0.15">
      <c r="A378" s="12" t="s">
        <v>34</v>
      </c>
      <c r="B378" s="9" t="s">
        <v>62</v>
      </c>
      <c r="C378" s="9" t="s">
        <v>992</v>
      </c>
      <c r="D378" s="9">
        <v>369255</v>
      </c>
      <c r="E378" s="9" t="s">
        <v>90</v>
      </c>
      <c r="F378" s="10">
        <v>46174</v>
      </c>
      <c r="G378" s="9" t="s">
        <v>13</v>
      </c>
      <c r="H378" s="9" t="s">
        <v>44</v>
      </c>
      <c r="I378" s="9">
        <v>40</v>
      </c>
      <c r="J378" s="9" t="s">
        <v>92</v>
      </c>
      <c r="K378" s="9" t="s">
        <v>638</v>
      </c>
      <c r="L378" s="9" t="s">
        <v>1002</v>
      </c>
      <c r="M378" s="9" t="s">
        <v>413</v>
      </c>
      <c r="N378" s="9" t="s">
        <v>1003</v>
      </c>
      <c r="O378" s="9" t="s">
        <v>1004</v>
      </c>
      <c r="P378" s="11">
        <v>70963900</v>
      </c>
      <c r="Q378" s="9"/>
      <c r="R378" s="9"/>
      <c r="S378" s="9"/>
      <c r="T378" s="9"/>
      <c r="U378" s="9"/>
      <c r="V378" s="9"/>
      <c r="W378" s="20"/>
    </row>
    <row r="379" spans="1:23" ht="112.5" x14ac:dyDescent="0.15">
      <c r="A379" s="12" t="s">
        <v>34</v>
      </c>
      <c r="B379" s="9" t="s">
        <v>62</v>
      </c>
      <c r="C379" s="9" t="s">
        <v>969</v>
      </c>
      <c r="D379" s="9">
        <v>367917</v>
      </c>
      <c r="E379" s="9" t="s">
        <v>90</v>
      </c>
      <c r="F379" s="10">
        <v>46174</v>
      </c>
      <c r="G379" s="9" t="s">
        <v>13</v>
      </c>
      <c r="H379" s="9" t="s">
        <v>45</v>
      </c>
      <c r="I379" s="9">
        <v>30</v>
      </c>
      <c r="J379" s="9" t="s">
        <v>27</v>
      </c>
      <c r="K379" s="9" t="s">
        <v>177</v>
      </c>
      <c r="L379" s="9" t="s">
        <v>970</v>
      </c>
      <c r="M379" s="9" t="s">
        <v>413</v>
      </c>
      <c r="N379" s="9" t="s">
        <v>971</v>
      </c>
      <c r="O379" s="9" t="s">
        <v>972</v>
      </c>
      <c r="P379" s="11">
        <v>74101038</v>
      </c>
      <c r="Q379" s="9"/>
      <c r="R379" s="9"/>
      <c r="S379" s="9"/>
      <c r="T379" s="9"/>
      <c r="U379" s="9"/>
      <c r="V379" s="9"/>
      <c r="W379" s="20"/>
    </row>
    <row r="380" spans="1:23" ht="101.25" x14ac:dyDescent="0.15">
      <c r="A380" s="12" t="s">
        <v>34</v>
      </c>
      <c r="B380" s="9" t="s">
        <v>62</v>
      </c>
      <c r="C380" s="9" t="s">
        <v>953</v>
      </c>
      <c r="D380" s="9">
        <v>367836</v>
      </c>
      <c r="E380" s="9" t="s">
        <v>90</v>
      </c>
      <c r="F380" s="10">
        <v>46174</v>
      </c>
      <c r="G380" s="9" t="s">
        <v>13</v>
      </c>
      <c r="H380" s="9" t="s">
        <v>44</v>
      </c>
      <c r="I380" s="9">
        <v>40</v>
      </c>
      <c r="J380" s="9" t="s">
        <v>99</v>
      </c>
      <c r="K380" s="9" t="s">
        <v>327</v>
      </c>
      <c r="L380" s="9" t="s">
        <v>954</v>
      </c>
      <c r="M380" s="9" t="s">
        <v>413</v>
      </c>
      <c r="N380" s="9" t="s">
        <v>955</v>
      </c>
      <c r="O380" s="9" t="s">
        <v>956</v>
      </c>
      <c r="P380" s="11">
        <v>71217722</v>
      </c>
      <c r="Q380" s="9"/>
      <c r="R380" s="9"/>
      <c r="S380" s="9"/>
      <c r="T380" s="9"/>
      <c r="U380" s="9"/>
      <c r="V380" s="9"/>
      <c r="W380" s="20"/>
    </row>
    <row r="381" spans="1:23" ht="90" x14ac:dyDescent="0.15">
      <c r="A381" s="12" t="s">
        <v>34</v>
      </c>
      <c r="B381" s="9" t="s">
        <v>62</v>
      </c>
      <c r="C381" s="9" t="s">
        <v>953</v>
      </c>
      <c r="D381" s="9">
        <v>368342</v>
      </c>
      <c r="E381" s="9" t="s">
        <v>957</v>
      </c>
      <c r="F381" s="10">
        <v>46174</v>
      </c>
      <c r="G381" s="9" t="s">
        <v>13</v>
      </c>
      <c r="H381" s="9" t="s">
        <v>44</v>
      </c>
      <c r="I381" s="9">
        <v>40</v>
      </c>
      <c r="J381" s="9" t="s">
        <v>27</v>
      </c>
      <c r="K381" s="9" t="s">
        <v>246</v>
      </c>
      <c r="L381" s="9" t="s">
        <v>958</v>
      </c>
      <c r="M381" s="9" t="s">
        <v>959</v>
      </c>
      <c r="N381" s="9" t="s">
        <v>27</v>
      </c>
      <c r="O381" s="9">
        <v>71581648</v>
      </c>
      <c r="P381" s="11">
        <v>71581648</v>
      </c>
      <c r="Q381" s="9"/>
      <c r="R381" s="9"/>
      <c r="S381" s="9"/>
      <c r="T381" s="9"/>
      <c r="U381" s="9"/>
      <c r="V381" s="9"/>
      <c r="W381" s="20"/>
    </row>
    <row r="382" spans="1:23" ht="101.25" x14ac:dyDescent="0.15">
      <c r="A382" s="12" t="s">
        <v>34</v>
      </c>
      <c r="B382" s="9" t="s">
        <v>62</v>
      </c>
      <c r="C382" s="9" t="s">
        <v>946</v>
      </c>
      <c r="D382" s="9">
        <v>368264</v>
      </c>
      <c r="E382" s="9" t="s">
        <v>90</v>
      </c>
      <c r="F382" s="10">
        <v>46174</v>
      </c>
      <c r="G382" s="9" t="s">
        <v>39</v>
      </c>
      <c r="H382" s="9" t="s">
        <v>44</v>
      </c>
      <c r="I382" s="9">
        <v>40</v>
      </c>
      <c r="J382" s="9" t="s">
        <v>73</v>
      </c>
      <c r="K382" s="9" t="s">
        <v>688</v>
      </c>
      <c r="L382" s="9" t="s">
        <v>947</v>
      </c>
      <c r="M382" s="9" t="s">
        <v>27</v>
      </c>
      <c r="N382" s="9" t="s">
        <v>948</v>
      </c>
      <c r="O382" s="9" t="s">
        <v>949</v>
      </c>
      <c r="P382" s="11">
        <v>72927666</v>
      </c>
      <c r="Q382" s="9"/>
      <c r="R382" s="9"/>
      <c r="S382" s="9"/>
      <c r="T382" s="9"/>
      <c r="U382" s="9"/>
      <c r="V382" s="9"/>
      <c r="W382" s="20"/>
    </row>
    <row r="383" spans="1:23" ht="101.25" x14ac:dyDescent="0.15">
      <c r="A383" s="12" t="s">
        <v>34</v>
      </c>
      <c r="B383" s="9" t="s">
        <v>62</v>
      </c>
      <c r="C383" s="9" t="s">
        <v>946</v>
      </c>
      <c r="D383" s="9">
        <v>368265</v>
      </c>
      <c r="E383" s="9" t="s">
        <v>90</v>
      </c>
      <c r="F383" s="10">
        <v>46174</v>
      </c>
      <c r="G383" s="9" t="s">
        <v>24</v>
      </c>
      <c r="H383" s="9" t="s">
        <v>44</v>
      </c>
      <c r="I383" s="9">
        <v>40</v>
      </c>
      <c r="J383" s="9" t="s">
        <v>73</v>
      </c>
      <c r="K383" s="9" t="s">
        <v>815</v>
      </c>
      <c r="L383" s="9" t="s">
        <v>950</v>
      </c>
      <c r="M383" s="9" t="s">
        <v>27</v>
      </c>
      <c r="N383" s="9" t="s">
        <v>951</v>
      </c>
      <c r="O383" s="9" t="s">
        <v>952</v>
      </c>
      <c r="P383" s="11">
        <v>71265272</v>
      </c>
      <c r="Q383" s="9"/>
      <c r="R383" s="9"/>
      <c r="S383" s="9"/>
      <c r="T383" s="9"/>
      <c r="U383" s="9"/>
      <c r="V383" s="9"/>
      <c r="W383" s="20"/>
    </row>
    <row r="384" spans="1:23" ht="180" x14ac:dyDescent="0.15">
      <c r="A384" s="12" t="s">
        <v>34</v>
      </c>
      <c r="B384" s="9" t="s">
        <v>62</v>
      </c>
      <c r="C384" s="9" t="s">
        <v>960</v>
      </c>
      <c r="D384" s="9">
        <v>367875</v>
      </c>
      <c r="E384" s="9" t="s">
        <v>90</v>
      </c>
      <c r="F384" s="10">
        <v>46174</v>
      </c>
      <c r="G384" s="9" t="s">
        <v>13</v>
      </c>
      <c r="H384" s="9" t="s">
        <v>44</v>
      </c>
      <c r="I384" s="9">
        <v>40</v>
      </c>
      <c r="J384" s="9" t="s">
        <v>961</v>
      </c>
      <c r="K384" s="9" t="s">
        <v>246</v>
      </c>
      <c r="L384" s="9" t="s">
        <v>962</v>
      </c>
      <c r="M384" s="9" t="s">
        <v>413</v>
      </c>
      <c r="N384" s="9" t="s">
        <v>963</v>
      </c>
      <c r="O384" s="9" t="s">
        <v>964</v>
      </c>
      <c r="P384" s="11">
        <v>71605907</v>
      </c>
      <c r="Q384" s="9"/>
      <c r="R384" s="9"/>
      <c r="S384" s="9"/>
      <c r="T384" s="9"/>
      <c r="U384" s="9"/>
      <c r="V384" s="9"/>
      <c r="W384" s="20"/>
    </row>
    <row r="385" spans="1:23" ht="101.25" x14ac:dyDescent="0.15">
      <c r="A385" s="12" t="s">
        <v>34</v>
      </c>
      <c r="B385" s="9" t="s">
        <v>62</v>
      </c>
      <c r="C385" s="9" t="s">
        <v>965</v>
      </c>
      <c r="D385" s="9">
        <v>367876</v>
      </c>
      <c r="E385" s="9" t="s">
        <v>90</v>
      </c>
      <c r="F385" s="10">
        <v>46174</v>
      </c>
      <c r="G385" s="9" t="s">
        <v>13</v>
      </c>
      <c r="H385" s="9" t="s">
        <v>44</v>
      </c>
      <c r="I385" s="9">
        <v>40</v>
      </c>
      <c r="J385" s="9" t="s">
        <v>92</v>
      </c>
      <c r="K385" s="9" t="s">
        <v>177</v>
      </c>
      <c r="L385" s="9" t="s">
        <v>966</v>
      </c>
      <c r="M385" s="9" t="s">
        <v>413</v>
      </c>
      <c r="N385" s="9" t="s">
        <v>967</v>
      </c>
      <c r="O385" s="9" t="s">
        <v>968</v>
      </c>
      <c r="P385" s="11">
        <v>71013346</v>
      </c>
      <c r="Q385" s="9"/>
      <c r="R385" s="9"/>
      <c r="S385" s="9"/>
      <c r="T385" s="9"/>
      <c r="U385" s="9"/>
      <c r="V385" s="9"/>
      <c r="W385" s="20"/>
    </row>
    <row r="386" spans="1:23" ht="135" x14ac:dyDescent="0.15">
      <c r="A386" s="12" t="s">
        <v>34</v>
      </c>
      <c r="B386" s="9" t="s">
        <v>62</v>
      </c>
      <c r="C386" s="9" t="s">
        <v>973</v>
      </c>
      <c r="D386" s="9">
        <v>368226</v>
      </c>
      <c r="E386" s="9" t="s">
        <v>90</v>
      </c>
      <c r="F386" s="10">
        <v>46174</v>
      </c>
      <c r="G386" s="9" t="s">
        <v>13</v>
      </c>
      <c r="H386" s="9" t="s">
        <v>44</v>
      </c>
      <c r="I386" s="9">
        <v>40</v>
      </c>
      <c r="J386" s="9" t="s">
        <v>695</v>
      </c>
      <c r="K386" s="9" t="s">
        <v>155</v>
      </c>
      <c r="L386" s="9" t="s">
        <v>974</v>
      </c>
      <c r="M386" s="9" t="s">
        <v>413</v>
      </c>
      <c r="N386" s="9" t="s">
        <v>975</v>
      </c>
      <c r="O386" s="9" t="s">
        <v>976</v>
      </c>
      <c r="P386" s="11">
        <v>71555197</v>
      </c>
      <c r="Q386" s="9"/>
      <c r="R386" s="9"/>
      <c r="S386" s="9"/>
      <c r="T386" s="9"/>
      <c r="U386" s="9"/>
      <c r="V386" s="9"/>
      <c r="W386" s="20"/>
    </row>
    <row r="387" spans="1:23" ht="101.25" x14ac:dyDescent="0.15">
      <c r="A387" s="12" t="s">
        <v>34</v>
      </c>
      <c r="B387" s="9" t="s">
        <v>62</v>
      </c>
      <c r="C387" s="9" t="s">
        <v>209</v>
      </c>
      <c r="D387" s="9">
        <v>368175</v>
      </c>
      <c r="E387" s="9" t="s">
        <v>90</v>
      </c>
      <c r="F387" s="10">
        <v>46174</v>
      </c>
      <c r="G387" s="9" t="s">
        <v>24</v>
      </c>
      <c r="H387" s="9" t="s">
        <v>44</v>
      </c>
      <c r="I387" s="9">
        <v>40</v>
      </c>
      <c r="J387" s="9" t="s">
        <v>130</v>
      </c>
      <c r="K387" s="9" t="s">
        <v>688</v>
      </c>
      <c r="L387" s="9" t="s">
        <v>940</v>
      </c>
      <c r="M387" s="9" t="s">
        <v>27</v>
      </c>
      <c r="N387" s="9" t="s">
        <v>941</v>
      </c>
      <c r="O387" s="9" t="s">
        <v>942</v>
      </c>
      <c r="P387" s="11">
        <v>74236523</v>
      </c>
      <c r="Q387" s="9"/>
      <c r="R387" s="9"/>
      <c r="S387" s="9"/>
      <c r="T387" s="9"/>
      <c r="U387" s="9"/>
      <c r="V387" s="9"/>
      <c r="W387" s="20"/>
    </row>
    <row r="388" spans="1:23" ht="101.25" x14ac:dyDescent="0.15">
      <c r="A388" s="12" t="s">
        <v>34</v>
      </c>
      <c r="B388" s="9" t="s">
        <v>62</v>
      </c>
      <c r="C388" s="9" t="s">
        <v>209</v>
      </c>
      <c r="D388" s="9">
        <v>368176</v>
      </c>
      <c r="E388" s="9" t="s">
        <v>90</v>
      </c>
      <c r="F388" s="10">
        <v>46174</v>
      </c>
      <c r="G388" s="9" t="s">
        <v>24</v>
      </c>
      <c r="H388" s="9" t="s">
        <v>44</v>
      </c>
      <c r="I388" s="9">
        <v>40</v>
      </c>
      <c r="J388" s="9" t="s">
        <v>130</v>
      </c>
      <c r="K388" s="9" t="s">
        <v>816</v>
      </c>
      <c r="L388" s="9" t="s">
        <v>943</v>
      </c>
      <c r="M388" s="9" t="s">
        <v>27</v>
      </c>
      <c r="N388" s="9" t="s">
        <v>944</v>
      </c>
      <c r="O388" s="9" t="s">
        <v>945</v>
      </c>
      <c r="P388" s="11">
        <v>74236775</v>
      </c>
      <c r="Q388" s="9"/>
      <c r="R388" s="9"/>
      <c r="S388" s="9"/>
      <c r="T388" s="9"/>
      <c r="U388" s="9"/>
      <c r="V388" s="9"/>
      <c r="W388" s="20"/>
    </row>
    <row r="389" spans="1:23" ht="78.75" x14ac:dyDescent="0.15">
      <c r="A389" s="12" t="s">
        <v>34</v>
      </c>
      <c r="B389" s="9" t="s">
        <v>62</v>
      </c>
      <c r="C389" s="9" t="s">
        <v>981</v>
      </c>
      <c r="D389" s="9">
        <v>369113</v>
      </c>
      <c r="E389" s="9" t="s">
        <v>90</v>
      </c>
      <c r="F389" s="10">
        <v>46174</v>
      </c>
      <c r="G389" s="9" t="s">
        <v>39</v>
      </c>
      <c r="H389" s="9" t="s">
        <v>44</v>
      </c>
      <c r="I389" s="9">
        <v>40</v>
      </c>
      <c r="J389" s="9" t="s">
        <v>89</v>
      </c>
      <c r="K389" s="9" t="s">
        <v>688</v>
      </c>
      <c r="L389" s="9" t="s">
        <v>982</v>
      </c>
      <c r="M389" s="9" t="s">
        <v>27</v>
      </c>
      <c r="N389" s="9" t="s">
        <v>983</v>
      </c>
      <c r="O389" s="9" t="s">
        <v>984</v>
      </c>
      <c r="P389" s="11">
        <v>71365882</v>
      </c>
      <c r="Q389" s="9"/>
      <c r="R389" s="9"/>
      <c r="S389" s="9"/>
      <c r="T389" s="9"/>
      <c r="U389" s="9"/>
      <c r="V389" s="9"/>
      <c r="W389" s="20"/>
    </row>
    <row r="390" spans="1:23" ht="67.5" x14ac:dyDescent="0.15">
      <c r="A390" s="12" t="s">
        <v>34</v>
      </c>
      <c r="B390" s="9" t="s">
        <v>62</v>
      </c>
      <c r="C390" s="9" t="s">
        <v>981</v>
      </c>
      <c r="D390" s="9">
        <v>369114</v>
      </c>
      <c r="E390" s="9" t="s">
        <v>90</v>
      </c>
      <c r="F390" s="10">
        <v>46174</v>
      </c>
      <c r="G390" s="9" t="s">
        <v>39</v>
      </c>
      <c r="H390" s="9" t="s">
        <v>44</v>
      </c>
      <c r="I390" s="9">
        <v>40</v>
      </c>
      <c r="J390" s="9" t="s">
        <v>985</v>
      </c>
      <c r="K390" s="9" t="s">
        <v>815</v>
      </c>
      <c r="L390" s="9" t="s">
        <v>986</v>
      </c>
      <c r="M390" s="9" t="s">
        <v>27</v>
      </c>
      <c r="N390" s="9" t="s">
        <v>987</v>
      </c>
      <c r="O390" s="9" t="s">
        <v>988</v>
      </c>
      <c r="P390" s="11">
        <v>73224620</v>
      </c>
      <c r="Q390" s="9"/>
      <c r="R390" s="9"/>
      <c r="S390" s="9"/>
      <c r="T390" s="9"/>
      <c r="U390" s="9"/>
      <c r="V390" s="9"/>
      <c r="W390" s="20"/>
    </row>
    <row r="391" spans="1:23" ht="78.75" x14ac:dyDescent="0.15">
      <c r="A391" s="12" t="s">
        <v>34</v>
      </c>
      <c r="B391" s="9" t="s">
        <v>62</v>
      </c>
      <c r="C391" s="9" t="s">
        <v>981</v>
      </c>
      <c r="D391" s="9">
        <v>369115</v>
      </c>
      <c r="E391" s="9" t="s">
        <v>90</v>
      </c>
      <c r="F391" s="10">
        <v>46174</v>
      </c>
      <c r="G391" s="9" t="s">
        <v>39</v>
      </c>
      <c r="H391" s="9" t="s">
        <v>44</v>
      </c>
      <c r="I391" s="9">
        <v>40</v>
      </c>
      <c r="J391" s="9" t="s">
        <v>827</v>
      </c>
      <c r="K391" s="9" t="s">
        <v>815</v>
      </c>
      <c r="L391" s="9" t="s">
        <v>989</v>
      </c>
      <c r="M391" s="9" t="s">
        <v>27</v>
      </c>
      <c r="N391" s="9" t="s">
        <v>990</v>
      </c>
      <c r="O391" s="9" t="s">
        <v>991</v>
      </c>
      <c r="P391" s="11">
        <v>71739833</v>
      </c>
      <c r="Q391" s="9"/>
      <c r="R391" s="9"/>
      <c r="S391" s="9"/>
      <c r="T391" s="9"/>
      <c r="U391" s="9"/>
      <c r="V391" s="9"/>
      <c r="W391" s="20"/>
    </row>
    <row r="392" spans="1:23" ht="56.25" x14ac:dyDescent="0.15">
      <c r="A392" s="12" t="s">
        <v>34</v>
      </c>
      <c r="B392" s="9" t="s">
        <v>85</v>
      </c>
      <c r="C392" s="9" t="s">
        <v>279</v>
      </c>
      <c r="D392" s="9">
        <v>368430</v>
      </c>
      <c r="E392" s="9" t="s">
        <v>91</v>
      </c>
      <c r="F392" s="10">
        <v>46174</v>
      </c>
      <c r="G392" s="9" t="s">
        <v>13</v>
      </c>
      <c r="H392" s="9" t="s">
        <v>44</v>
      </c>
      <c r="I392" s="9">
        <v>40</v>
      </c>
      <c r="J392" s="9" t="s">
        <v>911</v>
      </c>
      <c r="K392" s="9" t="s">
        <v>143</v>
      </c>
      <c r="L392" s="9" t="s">
        <v>912</v>
      </c>
      <c r="M392" s="9" t="s">
        <v>913</v>
      </c>
      <c r="N392" s="9" t="s">
        <v>914</v>
      </c>
      <c r="O392" s="9">
        <v>95755400</v>
      </c>
      <c r="P392" s="11">
        <v>95755400</v>
      </c>
      <c r="Q392" s="9"/>
      <c r="R392" s="9"/>
      <c r="S392" s="9"/>
      <c r="T392" s="9"/>
      <c r="U392" s="9"/>
      <c r="V392" s="9"/>
      <c r="W392" s="20"/>
    </row>
    <row r="393" spans="1:23" ht="45" x14ac:dyDescent="0.15">
      <c r="A393" s="12" t="s">
        <v>34</v>
      </c>
      <c r="B393" s="9" t="s">
        <v>85</v>
      </c>
      <c r="C393" s="9" t="s">
        <v>915</v>
      </c>
      <c r="D393" s="9">
        <v>367828</v>
      </c>
      <c r="E393" s="9" t="s">
        <v>91</v>
      </c>
      <c r="F393" s="10">
        <v>46174</v>
      </c>
      <c r="G393" s="9" t="s">
        <v>13</v>
      </c>
      <c r="H393" s="9" t="s">
        <v>45</v>
      </c>
      <c r="I393" s="9">
        <v>30</v>
      </c>
      <c r="J393" s="9" t="s">
        <v>916</v>
      </c>
      <c r="K393" s="9" t="s">
        <v>143</v>
      </c>
      <c r="L393" s="9" t="s">
        <v>917</v>
      </c>
      <c r="M393" s="9" t="s">
        <v>241</v>
      </c>
      <c r="N393" s="9" t="s">
        <v>918</v>
      </c>
      <c r="O393" s="9">
        <v>71672781</v>
      </c>
      <c r="P393" s="11">
        <v>71672781</v>
      </c>
      <c r="Q393" s="9"/>
      <c r="R393" s="9"/>
      <c r="S393" s="9"/>
      <c r="T393" s="9"/>
      <c r="U393" s="9"/>
      <c r="V393" s="9"/>
      <c r="W393" s="20"/>
    </row>
    <row r="394" spans="1:23" ht="101.25" x14ac:dyDescent="0.15">
      <c r="A394" s="12" t="s">
        <v>34</v>
      </c>
      <c r="B394" s="9" t="s">
        <v>919</v>
      </c>
      <c r="C394" s="9" t="s">
        <v>935</v>
      </c>
      <c r="D394" s="9">
        <v>368367</v>
      </c>
      <c r="E394" s="9" t="s">
        <v>921</v>
      </c>
      <c r="F394" s="10">
        <v>46174</v>
      </c>
      <c r="G394" s="9" t="s">
        <v>23</v>
      </c>
      <c r="H394" s="9" t="s">
        <v>44</v>
      </c>
      <c r="I394" s="9">
        <v>40</v>
      </c>
      <c r="J394" s="9" t="s">
        <v>936</v>
      </c>
      <c r="K394" s="9" t="s">
        <v>155</v>
      </c>
      <c r="L394" s="9" t="s">
        <v>937</v>
      </c>
      <c r="M394" s="9" t="s">
        <v>241</v>
      </c>
      <c r="N394" s="9" t="s">
        <v>938</v>
      </c>
      <c r="O394" s="9" t="s">
        <v>939</v>
      </c>
      <c r="P394" s="11">
        <v>70710226</v>
      </c>
      <c r="Q394" s="9"/>
      <c r="R394" s="9"/>
      <c r="S394" s="9"/>
      <c r="T394" s="9"/>
      <c r="U394" s="9"/>
      <c r="V394" s="9"/>
      <c r="W394" s="20"/>
    </row>
    <row r="395" spans="1:23" ht="56.25" x14ac:dyDescent="0.15">
      <c r="A395" s="12" t="s">
        <v>34</v>
      </c>
      <c r="B395" s="9" t="s">
        <v>919</v>
      </c>
      <c r="C395" s="9" t="s">
        <v>925</v>
      </c>
      <c r="D395" s="9">
        <v>368093</v>
      </c>
      <c r="E395" s="9" t="s">
        <v>926</v>
      </c>
      <c r="F395" s="10">
        <v>46174</v>
      </c>
      <c r="G395" s="9" t="s">
        <v>25</v>
      </c>
      <c r="H395" s="9" t="s">
        <v>44</v>
      </c>
      <c r="I395" s="9">
        <v>40</v>
      </c>
      <c r="J395" s="9" t="s">
        <v>927</v>
      </c>
      <c r="K395" s="9" t="s">
        <v>327</v>
      </c>
      <c r="L395" s="9" t="s">
        <v>928</v>
      </c>
      <c r="M395" s="9" t="s">
        <v>241</v>
      </c>
      <c r="N395" s="9" t="s">
        <v>929</v>
      </c>
      <c r="O395" s="9" t="s">
        <v>930</v>
      </c>
      <c r="P395" s="11">
        <v>70534177</v>
      </c>
      <c r="Q395" s="9"/>
      <c r="R395" s="9"/>
      <c r="S395" s="9"/>
      <c r="T395" s="9"/>
      <c r="U395" s="9"/>
      <c r="V395" s="9"/>
      <c r="W395" s="20"/>
    </row>
    <row r="396" spans="1:23" ht="78.75" x14ac:dyDescent="0.15">
      <c r="A396" s="12" t="s">
        <v>34</v>
      </c>
      <c r="B396" s="9" t="s">
        <v>919</v>
      </c>
      <c r="C396" s="9" t="s">
        <v>931</v>
      </c>
      <c r="D396" s="9">
        <v>368300</v>
      </c>
      <c r="E396" s="9" t="s">
        <v>921</v>
      </c>
      <c r="F396" s="10">
        <v>46174</v>
      </c>
      <c r="G396" s="9" t="s">
        <v>13</v>
      </c>
      <c r="H396" s="9" t="s">
        <v>44</v>
      </c>
      <c r="I396" s="9">
        <v>40</v>
      </c>
      <c r="J396" s="9" t="s">
        <v>172</v>
      </c>
      <c r="K396" s="9" t="s">
        <v>155</v>
      </c>
      <c r="L396" s="9" t="s">
        <v>932</v>
      </c>
      <c r="M396" s="9" t="s">
        <v>241</v>
      </c>
      <c r="N396" s="9" t="s">
        <v>933</v>
      </c>
      <c r="O396" s="9" t="s">
        <v>934</v>
      </c>
      <c r="P396" s="11">
        <v>95673820</v>
      </c>
      <c r="Q396" s="9"/>
      <c r="R396" s="9"/>
      <c r="S396" s="9"/>
      <c r="T396" s="9"/>
      <c r="U396" s="9"/>
      <c r="V396" s="9"/>
      <c r="W396" s="20"/>
    </row>
    <row r="397" spans="1:23" ht="202.5" x14ac:dyDescent="0.15">
      <c r="A397" s="12" t="s">
        <v>34</v>
      </c>
      <c r="B397" s="9" t="s">
        <v>919</v>
      </c>
      <c r="C397" s="9" t="s">
        <v>920</v>
      </c>
      <c r="D397" s="9">
        <v>368419</v>
      </c>
      <c r="E397" s="9" t="s">
        <v>921</v>
      </c>
      <c r="F397" s="10">
        <v>46174</v>
      </c>
      <c r="G397" s="9" t="s">
        <v>72</v>
      </c>
      <c r="H397" s="9" t="s">
        <v>44</v>
      </c>
      <c r="I397" s="9">
        <v>40</v>
      </c>
      <c r="J397" s="9" t="s">
        <v>417</v>
      </c>
      <c r="K397" s="9" t="s">
        <v>231</v>
      </c>
      <c r="L397" s="9" t="s">
        <v>922</v>
      </c>
      <c r="M397" s="9" t="s">
        <v>27</v>
      </c>
      <c r="N397" s="9" t="s">
        <v>923</v>
      </c>
      <c r="O397" s="9" t="s">
        <v>924</v>
      </c>
      <c r="P397" s="11">
        <v>95652638</v>
      </c>
      <c r="Q397" s="9"/>
      <c r="R397" s="9"/>
      <c r="S397" s="9"/>
      <c r="T397" s="9"/>
      <c r="U397" s="9"/>
      <c r="V397" s="9"/>
      <c r="W397" s="20"/>
    </row>
    <row r="398" spans="1:23" ht="33.75" x14ac:dyDescent="0.15">
      <c r="A398" s="12" t="s">
        <v>34</v>
      </c>
      <c r="B398" s="9" t="s">
        <v>273</v>
      </c>
      <c r="C398" s="9" t="s">
        <v>864</v>
      </c>
      <c r="D398" s="9">
        <v>368752</v>
      </c>
      <c r="E398" s="9" t="s">
        <v>275</v>
      </c>
      <c r="F398" s="10">
        <v>46174</v>
      </c>
      <c r="G398" s="9" t="s">
        <v>13</v>
      </c>
      <c r="H398" s="9" t="s">
        <v>44</v>
      </c>
      <c r="I398" s="9">
        <v>40</v>
      </c>
      <c r="J398" s="9" t="s">
        <v>865</v>
      </c>
      <c r="K398" s="9" t="s">
        <v>155</v>
      </c>
      <c r="L398" s="9" t="s">
        <v>866</v>
      </c>
      <c r="M398" s="9" t="s">
        <v>413</v>
      </c>
      <c r="N398" s="9">
        <v>70668862</v>
      </c>
      <c r="O398" s="9" t="s">
        <v>867</v>
      </c>
      <c r="P398" s="11">
        <v>70668862</v>
      </c>
      <c r="Q398" s="9"/>
      <c r="R398" s="9"/>
      <c r="S398" s="9"/>
      <c r="T398" s="9"/>
      <c r="U398" s="9"/>
      <c r="V398" s="9"/>
      <c r="W398" s="20"/>
    </row>
    <row r="399" spans="1:23" ht="33.75" x14ac:dyDescent="0.15">
      <c r="A399" s="12" t="s">
        <v>34</v>
      </c>
      <c r="B399" s="9" t="s">
        <v>273</v>
      </c>
      <c r="C399" s="9" t="s">
        <v>864</v>
      </c>
      <c r="D399" s="9">
        <v>368753</v>
      </c>
      <c r="E399" s="9" t="s">
        <v>275</v>
      </c>
      <c r="F399" s="10">
        <v>46174</v>
      </c>
      <c r="G399" s="9" t="s">
        <v>13</v>
      </c>
      <c r="H399" s="9" t="s">
        <v>44</v>
      </c>
      <c r="I399" s="9">
        <v>40</v>
      </c>
      <c r="J399" s="9" t="s">
        <v>290</v>
      </c>
      <c r="K399" s="9" t="s">
        <v>327</v>
      </c>
      <c r="L399" s="9" t="s">
        <v>868</v>
      </c>
      <c r="M399" s="9" t="s">
        <v>413</v>
      </c>
      <c r="N399" s="9">
        <v>71581980</v>
      </c>
      <c r="O399" s="9" t="s">
        <v>869</v>
      </c>
      <c r="P399" s="11">
        <v>71581980</v>
      </c>
      <c r="Q399" s="9"/>
      <c r="R399" s="9"/>
      <c r="S399" s="9"/>
      <c r="T399" s="9"/>
      <c r="U399" s="9"/>
      <c r="V399" s="9"/>
      <c r="W399" s="20"/>
    </row>
    <row r="400" spans="1:23" ht="33.75" x14ac:dyDescent="0.15">
      <c r="A400" s="12" t="s">
        <v>34</v>
      </c>
      <c r="B400" s="9" t="s">
        <v>273</v>
      </c>
      <c r="C400" s="9" t="s">
        <v>274</v>
      </c>
      <c r="D400" s="9">
        <v>368754</v>
      </c>
      <c r="E400" s="9" t="s">
        <v>275</v>
      </c>
      <c r="F400" s="10">
        <v>46174</v>
      </c>
      <c r="G400" s="9" t="s">
        <v>13</v>
      </c>
      <c r="H400" s="9" t="s">
        <v>44</v>
      </c>
      <c r="I400" s="9">
        <v>40</v>
      </c>
      <c r="J400" s="9" t="s">
        <v>100</v>
      </c>
      <c r="K400" s="9" t="s">
        <v>384</v>
      </c>
      <c r="L400" s="9" t="s">
        <v>852</v>
      </c>
      <c r="M400" s="9" t="s">
        <v>413</v>
      </c>
      <c r="N400" s="9">
        <v>73799387</v>
      </c>
      <c r="O400" s="9" t="s">
        <v>853</v>
      </c>
      <c r="P400" s="11">
        <v>73799387</v>
      </c>
      <c r="Q400" s="9"/>
      <c r="R400" s="9"/>
      <c r="S400" s="9"/>
      <c r="T400" s="9"/>
      <c r="U400" s="9"/>
      <c r="V400" s="9"/>
      <c r="W400" s="20"/>
    </row>
    <row r="401" spans="1:23" ht="33.75" x14ac:dyDescent="0.15">
      <c r="A401" s="12" t="s">
        <v>34</v>
      </c>
      <c r="B401" s="9" t="s">
        <v>273</v>
      </c>
      <c r="C401" s="9" t="s">
        <v>860</v>
      </c>
      <c r="D401" s="9">
        <v>368755</v>
      </c>
      <c r="E401" s="9" t="s">
        <v>275</v>
      </c>
      <c r="F401" s="10">
        <v>46174</v>
      </c>
      <c r="G401" s="9" t="s">
        <v>13</v>
      </c>
      <c r="H401" s="9" t="s">
        <v>44</v>
      </c>
      <c r="I401" s="9">
        <v>40</v>
      </c>
      <c r="J401" s="9" t="s">
        <v>861</v>
      </c>
      <c r="K401" s="9" t="s">
        <v>638</v>
      </c>
      <c r="L401" s="9" t="s">
        <v>862</v>
      </c>
      <c r="M401" s="9" t="s">
        <v>413</v>
      </c>
      <c r="N401" s="9">
        <v>74291539</v>
      </c>
      <c r="O401" s="9" t="s">
        <v>863</v>
      </c>
      <c r="P401" s="11">
        <v>74291539</v>
      </c>
      <c r="Q401" s="9"/>
      <c r="R401" s="9"/>
      <c r="S401" s="9"/>
      <c r="T401" s="9"/>
      <c r="U401" s="9"/>
      <c r="V401" s="9"/>
      <c r="W401" s="20"/>
    </row>
    <row r="402" spans="1:23" ht="45" x14ac:dyDescent="0.15">
      <c r="A402" s="12" t="s">
        <v>34</v>
      </c>
      <c r="B402" s="9" t="s">
        <v>273</v>
      </c>
      <c r="C402" s="9" t="s">
        <v>854</v>
      </c>
      <c r="D402" s="9">
        <v>368756</v>
      </c>
      <c r="E402" s="9" t="s">
        <v>275</v>
      </c>
      <c r="F402" s="10">
        <v>46174</v>
      </c>
      <c r="G402" s="9" t="s">
        <v>13</v>
      </c>
      <c r="H402" s="9" t="s">
        <v>44</v>
      </c>
      <c r="I402" s="9">
        <v>40</v>
      </c>
      <c r="J402" s="9" t="s">
        <v>855</v>
      </c>
      <c r="K402" s="9" t="s">
        <v>856</v>
      </c>
      <c r="L402" s="9" t="s">
        <v>857</v>
      </c>
      <c r="M402" s="9" t="s">
        <v>413</v>
      </c>
      <c r="N402" s="9" t="s">
        <v>858</v>
      </c>
      <c r="O402" s="9" t="s">
        <v>859</v>
      </c>
      <c r="P402" s="11">
        <v>71504901</v>
      </c>
      <c r="Q402" s="9"/>
      <c r="R402" s="9"/>
      <c r="S402" s="9"/>
      <c r="T402" s="9"/>
      <c r="U402" s="9"/>
      <c r="V402" s="9"/>
      <c r="W402" s="20"/>
    </row>
    <row r="403" spans="1:23" ht="33.75" x14ac:dyDescent="0.15">
      <c r="A403" s="12" t="s">
        <v>34</v>
      </c>
      <c r="B403" s="9" t="s">
        <v>273</v>
      </c>
      <c r="C403" s="9" t="s">
        <v>870</v>
      </c>
      <c r="D403" s="9">
        <v>369175</v>
      </c>
      <c r="E403" s="9" t="s">
        <v>871</v>
      </c>
      <c r="F403" s="10">
        <v>46174</v>
      </c>
      <c r="G403" s="9" t="s">
        <v>13</v>
      </c>
      <c r="H403" s="9" t="s">
        <v>44</v>
      </c>
      <c r="I403" s="9">
        <v>40</v>
      </c>
      <c r="J403" s="9" t="s">
        <v>872</v>
      </c>
      <c r="K403" s="9" t="s">
        <v>246</v>
      </c>
      <c r="L403" s="9" t="s">
        <v>873</v>
      </c>
      <c r="M403" s="9" t="s">
        <v>413</v>
      </c>
      <c r="N403" s="9">
        <v>95758685</v>
      </c>
      <c r="O403" s="9" t="s">
        <v>874</v>
      </c>
      <c r="P403" s="11">
        <v>95758685</v>
      </c>
      <c r="Q403" s="9"/>
      <c r="R403" s="9"/>
      <c r="S403" s="9"/>
      <c r="T403" s="9"/>
      <c r="U403" s="9"/>
      <c r="V403" s="9"/>
      <c r="W403" s="20"/>
    </row>
    <row r="404" spans="1:23" ht="67.5" x14ac:dyDescent="0.15">
      <c r="A404" s="12" t="s">
        <v>34</v>
      </c>
      <c r="B404" s="9" t="s">
        <v>104</v>
      </c>
      <c r="C404" s="9" t="s">
        <v>1041</v>
      </c>
      <c r="D404" s="9">
        <v>368878</v>
      </c>
      <c r="E404" s="9" t="s">
        <v>134</v>
      </c>
      <c r="F404" s="10">
        <v>46174</v>
      </c>
      <c r="G404" s="9" t="s">
        <v>13</v>
      </c>
      <c r="H404" s="9" t="s">
        <v>44</v>
      </c>
      <c r="I404" s="9">
        <v>40</v>
      </c>
      <c r="J404" s="9" t="s">
        <v>1042</v>
      </c>
      <c r="K404" s="9" t="s">
        <v>1043</v>
      </c>
      <c r="L404" s="9" t="s">
        <v>1044</v>
      </c>
      <c r="M404" s="9" t="s">
        <v>200</v>
      </c>
      <c r="N404" s="9">
        <v>71164717</v>
      </c>
      <c r="O404" s="9">
        <v>71164717</v>
      </c>
      <c r="P404" s="11">
        <v>71164717</v>
      </c>
      <c r="Q404" s="9"/>
      <c r="R404" s="9"/>
      <c r="S404" s="9"/>
      <c r="T404" s="9"/>
      <c r="U404" s="9"/>
      <c r="V404" s="9"/>
      <c r="W404" s="20"/>
    </row>
    <row r="405" spans="1:23" ht="67.5" x14ac:dyDescent="0.15">
      <c r="A405" s="12" t="s">
        <v>34</v>
      </c>
      <c r="B405" s="9" t="s">
        <v>104</v>
      </c>
      <c r="C405" s="9" t="s">
        <v>1041</v>
      </c>
      <c r="D405" s="9">
        <v>368880</v>
      </c>
      <c r="E405" s="9" t="s">
        <v>134</v>
      </c>
      <c r="F405" s="10">
        <v>46174</v>
      </c>
      <c r="G405" s="9" t="s">
        <v>13</v>
      </c>
      <c r="H405" s="9" t="s">
        <v>44</v>
      </c>
      <c r="I405" s="9">
        <v>40</v>
      </c>
      <c r="J405" s="9" t="s">
        <v>1045</v>
      </c>
      <c r="K405" s="9" t="s">
        <v>1043</v>
      </c>
      <c r="L405" s="9" t="s">
        <v>1046</v>
      </c>
      <c r="M405" s="9" t="s">
        <v>200</v>
      </c>
      <c r="N405" s="9">
        <v>71505465</v>
      </c>
      <c r="O405" s="9">
        <v>71505465</v>
      </c>
      <c r="P405" s="11">
        <v>71505465</v>
      </c>
      <c r="Q405" s="9"/>
      <c r="R405" s="9"/>
      <c r="S405" s="9"/>
      <c r="T405" s="9"/>
      <c r="U405" s="9"/>
      <c r="V405" s="9"/>
      <c r="W405" s="20"/>
    </row>
    <row r="406" spans="1:23" ht="67.5" x14ac:dyDescent="0.15">
      <c r="A406" s="12" t="s">
        <v>34</v>
      </c>
      <c r="B406" s="9" t="s">
        <v>104</v>
      </c>
      <c r="C406" s="9" t="s">
        <v>1041</v>
      </c>
      <c r="D406" s="9">
        <v>368881</v>
      </c>
      <c r="E406" s="9" t="s">
        <v>134</v>
      </c>
      <c r="F406" s="10">
        <v>46174</v>
      </c>
      <c r="G406" s="9" t="s">
        <v>13</v>
      </c>
      <c r="H406" s="9" t="s">
        <v>44</v>
      </c>
      <c r="I406" s="9">
        <v>40</v>
      </c>
      <c r="J406" s="9" t="s">
        <v>1047</v>
      </c>
      <c r="K406" s="9" t="s">
        <v>1048</v>
      </c>
      <c r="L406" s="9" t="s">
        <v>1049</v>
      </c>
      <c r="M406" s="9" t="s">
        <v>200</v>
      </c>
      <c r="N406" s="9">
        <v>72580015</v>
      </c>
      <c r="O406" s="9">
        <v>72580015</v>
      </c>
      <c r="P406" s="11">
        <v>72580015</v>
      </c>
      <c r="Q406" s="9"/>
      <c r="R406" s="9"/>
      <c r="S406" s="9"/>
      <c r="T406" s="9"/>
      <c r="U406" s="9"/>
      <c r="V406" s="9"/>
      <c r="W406" s="20"/>
    </row>
    <row r="407" spans="1:23" ht="67.5" x14ac:dyDescent="0.15">
      <c r="A407" s="12" t="s">
        <v>34</v>
      </c>
      <c r="B407" s="9" t="s">
        <v>104</v>
      </c>
      <c r="C407" s="9" t="s">
        <v>1041</v>
      </c>
      <c r="D407" s="9">
        <v>368882</v>
      </c>
      <c r="E407" s="9" t="s">
        <v>134</v>
      </c>
      <c r="F407" s="10">
        <v>46174</v>
      </c>
      <c r="G407" s="9" t="s">
        <v>13</v>
      </c>
      <c r="H407" s="9" t="s">
        <v>44</v>
      </c>
      <c r="I407" s="9">
        <v>40</v>
      </c>
      <c r="J407" s="9" t="s">
        <v>1050</v>
      </c>
      <c r="K407" s="9" t="s">
        <v>284</v>
      </c>
      <c r="L407" s="9" t="s">
        <v>1051</v>
      </c>
      <c r="M407" s="9" t="s">
        <v>200</v>
      </c>
      <c r="N407" s="9">
        <v>95848166</v>
      </c>
      <c r="O407" s="9">
        <v>95848166</v>
      </c>
      <c r="P407" s="11">
        <v>95848166</v>
      </c>
      <c r="Q407" s="9"/>
      <c r="R407" s="9"/>
      <c r="S407" s="9"/>
      <c r="T407" s="9"/>
      <c r="U407" s="9"/>
      <c r="V407" s="9"/>
      <c r="W407" s="20"/>
    </row>
    <row r="408" spans="1:23" ht="45" x14ac:dyDescent="0.15">
      <c r="A408" s="12" t="s">
        <v>34</v>
      </c>
      <c r="B408" s="9" t="s">
        <v>41</v>
      </c>
      <c r="C408" s="9" t="s">
        <v>1005</v>
      </c>
      <c r="D408" s="9">
        <v>368622</v>
      </c>
      <c r="E408" s="9" t="s">
        <v>210</v>
      </c>
      <c r="F408" s="10">
        <v>46174</v>
      </c>
      <c r="G408" s="9" t="s">
        <v>13</v>
      </c>
      <c r="H408" s="9" t="s">
        <v>44</v>
      </c>
      <c r="I408" s="9">
        <v>40</v>
      </c>
      <c r="J408" s="9" t="s">
        <v>1006</v>
      </c>
      <c r="K408" s="9" t="s">
        <v>96</v>
      </c>
      <c r="L408" s="9" t="s">
        <v>1007</v>
      </c>
      <c r="M408" s="9" t="s">
        <v>1008</v>
      </c>
      <c r="N408" s="9" t="s">
        <v>1009</v>
      </c>
      <c r="O408" s="9" t="s">
        <v>1010</v>
      </c>
      <c r="P408" s="11">
        <v>70663828</v>
      </c>
      <c r="Q408" s="9"/>
      <c r="R408" s="9"/>
      <c r="S408" s="9"/>
      <c r="T408" s="9"/>
      <c r="U408" s="9"/>
      <c r="V408" s="9"/>
      <c r="W408" s="20"/>
    </row>
    <row r="409" spans="1:23" ht="45" x14ac:dyDescent="0.15">
      <c r="A409" s="12" t="s">
        <v>34</v>
      </c>
      <c r="B409" s="9" t="s">
        <v>41</v>
      </c>
      <c r="C409" s="9" t="s">
        <v>1005</v>
      </c>
      <c r="D409" s="9">
        <v>368625</v>
      </c>
      <c r="E409" s="9" t="s">
        <v>210</v>
      </c>
      <c r="F409" s="10">
        <v>46174</v>
      </c>
      <c r="G409" s="9" t="s">
        <v>13</v>
      </c>
      <c r="H409" s="9" t="s">
        <v>44</v>
      </c>
      <c r="I409" s="9">
        <v>40</v>
      </c>
      <c r="J409" s="9" t="s">
        <v>1011</v>
      </c>
      <c r="K409" s="9" t="s">
        <v>252</v>
      </c>
      <c r="L409" s="9" t="s">
        <v>1012</v>
      </c>
      <c r="M409" s="9" t="s">
        <v>1008</v>
      </c>
      <c r="N409" s="9" t="s">
        <v>1013</v>
      </c>
      <c r="O409" s="9" t="s">
        <v>1014</v>
      </c>
      <c r="P409" s="11">
        <v>70680302</v>
      </c>
      <c r="Q409" s="9"/>
      <c r="R409" s="9"/>
      <c r="S409" s="9"/>
      <c r="T409" s="9"/>
      <c r="U409" s="9"/>
      <c r="V409" s="9"/>
      <c r="W409" s="20"/>
    </row>
    <row r="410" spans="1:23" ht="45" x14ac:dyDescent="0.15">
      <c r="A410" s="12" t="s">
        <v>34</v>
      </c>
      <c r="B410" s="9" t="s">
        <v>41</v>
      </c>
      <c r="C410" s="9" t="s">
        <v>1005</v>
      </c>
      <c r="D410" s="9">
        <v>368627</v>
      </c>
      <c r="E410" s="9" t="s">
        <v>210</v>
      </c>
      <c r="F410" s="10">
        <v>46174</v>
      </c>
      <c r="G410" s="9" t="s">
        <v>13</v>
      </c>
      <c r="H410" s="9" t="s">
        <v>44</v>
      </c>
      <c r="I410" s="9">
        <v>40</v>
      </c>
      <c r="J410" s="9" t="s">
        <v>166</v>
      </c>
      <c r="K410" s="9" t="s">
        <v>1015</v>
      </c>
      <c r="L410" s="9" t="s">
        <v>1016</v>
      </c>
      <c r="M410" s="9" t="s">
        <v>1008</v>
      </c>
      <c r="N410" s="9" t="s">
        <v>1017</v>
      </c>
      <c r="O410" s="9" t="s">
        <v>1018</v>
      </c>
      <c r="P410" s="11">
        <v>70942651</v>
      </c>
      <c r="Q410" s="9"/>
      <c r="R410" s="9"/>
      <c r="S410" s="9"/>
      <c r="T410" s="9"/>
      <c r="U410" s="9"/>
      <c r="V410" s="9"/>
      <c r="W410" s="20"/>
    </row>
    <row r="411" spans="1:23" ht="45" x14ac:dyDescent="0.15">
      <c r="A411" s="12" t="s">
        <v>34</v>
      </c>
      <c r="B411" s="9" t="s">
        <v>41</v>
      </c>
      <c r="C411" s="9" t="s">
        <v>1019</v>
      </c>
      <c r="D411" s="9">
        <v>368896</v>
      </c>
      <c r="E411" s="9" t="s">
        <v>210</v>
      </c>
      <c r="F411" s="10">
        <v>46174</v>
      </c>
      <c r="G411" s="9" t="s">
        <v>24</v>
      </c>
      <c r="H411" s="9" t="s">
        <v>44</v>
      </c>
      <c r="I411" s="9">
        <v>40</v>
      </c>
      <c r="J411" s="9" t="s">
        <v>201</v>
      </c>
      <c r="K411" s="9" t="s">
        <v>97</v>
      </c>
      <c r="L411" s="9" t="s">
        <v>1020</v>
      </c>
      <c r="M411" s="9" t="s">
        <v>1008</v>
      </c>
      <c r="N411" s="9" t="s">
        <v>1021</v>
      </c>
      <c r="O411" s="9" t="s">
        <v>1022</v>
      </c>
      <c r="P411" s="11">
        <v>73640458</v>
      </c>
      <c r="Q411" s="9"/>
      <c r="R411" s="9"/>
      <c r="S411" s="9"/>
      <c r="T411" s="9"/>
      <c r="U411" s="9"/>
      <c r="V411" s="9"/>
      <c r="W411" s="20"/>
    </row>
    <row r="412" spans="1:23" ht="45" x14ac:dyDescent="0.15">
      <c r="A412" s="12" t="s">
        <v>34</v>
      </c>
      <c r="B412" s="9" t="s">
        <v>51</v>
      </c>
      <c r="C412" s="9" t="s">
        <v>180</v>
      </c>
      <c r="D412" s="9">
        <v>368243</v>
      </c>
      <c r="E412" s="9" t="s">
        <v>215</v>
      </c>
      <c r="F412" s="10">
        <v>46174</v>
      </c>
      <c r="G412" s="9" t="s">
        <v>13</v>
      </c>
      <c r="H412" s="9" t="s">
        <v>44</v>
      </c>
      <c r="I412" s="9">
        <v>40</v>
      </c>
      <c r="J412" s="9" t="s">
        <v>509</v>
      </c>
      <c r="K412" s="9" t="s">
        <v>359</v>
      </c>
      <c r="L412" s="9" t="s">
        <v>908</v>
      </c>
      <c r="M412" s="9" t="s">
        <v>413</v>
      </c>
      <c r="N412" s="9" t="s">
        <v>909</v>
      </c>
      <c r="O412" s="9" t="s">
        <v>910</v>
      </c>
      <c r="P412" s="11">
        <v>71172925</v>
      </c>
      <c r="Q412" s="9"/>
      <c r="R412" s="9"/>
      <c r="S412" s="9"/>
      <c r="T412" s="9"/>
      <c r="U412" s="9"/>
      <c r="V412" s="9"/>
      <c r="W412" s="20"/>
    </row>
    <row r="413" spans="1:23" ht="45" x14ac:dyDescent="0.15">
      <c r="A413" s="12" t="s">
        <v>34</v>
      </c>
      <c r="B413" s="9" t="s">
        <v>43</v>
      </c>
      <c r="C413" s="9" t="s">
        <v>904</v>
      </c>
      <c r="D413" s="9">
        <v>369132</v>
      </c>
      <c r="E413" s="9" t="s">
        <v>135</v>
      </c>
      <c r="F413" s="10">
        <v>46174</v>
      </c>
      <c r="G413" s="9" t="s">
        <v>13</v>
      </c>
      <c r="H413" s="9" t="s">
        <v>44</v>
      </c>
      <c r="I413" s="9">
        <v>40</v>
      </c>
      <c r="J413" s="9" t="s">
        <v>905</v>
      </c>
      <c r="K413" s="9" t="s">
        <v>327</v>
      </c>
      <c r="L413" s="9" t="s">
        <v>906</v>
      </c>
      <c r="M413" s="9" t="s">
        <v>214</v>
      </c>
      <c r="N413" s="9" t="s">
        <v>907</v>
      </c>
      <c r="O413" s="9" t="s">
        <v>27</v>
      </c>
      <c r="P413" s="11">
        <v>71101247</v>
      </c>
      <c r="Q413" s="9"/>
      <c r="R413" s="9"/>
      <c r="S413" s="9"/>
      <c r="T413" s="9"/>
      <c r="U413" s="9"/>
      <c r="V413" s="9"/>
      <c r="W413" s="20"/>
    </row>
    <row r="414" spans="1:23" ht="22.5" x14ac:dyDescent="0.15">
      <c r="A414" s="12" t="s">
        <v>34</v>
      </c>
      <c r="B414" s="9" t="s">
        <v>43</v>
      </c>
      <c r="C414" s="9" t="s">
        <v>879</v>
      </c>
      <c r="D414" s="9">
        <v>368943</v>
      </c>
      <c r="E414" s="9" t="s">
        <v>135</v>
      </c>
      <c r="F414" s="10">
        <v>46174</v>
      </c>
      <c r="G414" s="9" t="s">
        <v>24</v>
      </c>
      <c r="H414" s="9" t="s">
        <v>44</v>
      </c>
      <c r="I414" s="9">
        <v>40</v>
      </c>
      <c r="J414" s="9" t="s">
        <v>40</v>
      </c>
      <c r="K414" s="9" t="s">
        <v>753</v>
      </c>
      <c r="L414" s="9" t="s">
        <v>880</v>
      </c>
      <c r="M414" s="9" t="s">
        <v>27</v>
      </c>
      <c r="N414" s="9">
        <v>71958001</v>
      </c>
      <c r="O414" s="9" t="s">
        <v>27</v>
      </c>
      <c r="P414" s="11">
        <v>71958001</v>
      </c>
      <c r="Q414" s="9"/>
      <c r="R414" s="9"/>
      <c r="S414" s="9"/>
      <c r="T414" s="9"/>
      <c r="U414" s="9"/>
      <c r="V414" s="9"/>
      <c r="W414" s="20"/>
    </row>
    <row r="415" spans="1:23" ht="22.5" x14ac:dyDescent="0.15">
      <c r="A415" s="12" t="s">
        <v>34</v>
      </c>
      <c r="B415" s="9" t="s">
        <v>43</v>
      </c>
      <c r="C415" s="9" t="s">
        <v>879</v>
      </c>
      <c r="D415" s="9">
        <v>369133</v>
      </c>
      <c r="E415" s="9" t="s">
        <v>135</v>
      </c>
      <c r="F415" s="10">
        <v>46174</v>
      </c>
      <c r="G415" s="9" t="s">
        <v>24</v>
      </c>
      <c r="H415" s="9" t="s">
        <v>44</v>
      </c>
      <c r="I415" s="9">
        <v>40</v>
      </c>
      <c r="J415" s="9" t="s">
        <v>211</v>
      </c>
      <c r="K415" s="9" t="s">
        <v>499</v>
      </c>
      <c r="L415" s="9" t="s">
        <v>881</v>
      </c>
      <c r="M415" s="9" t="s">
        <v>27</v>
      </c>
      <c r="N415" s="9" t="s">
        <v>882</v>
      </c>
      <c r="O415" s="9" t="s">
        <v>27</v>
      </c>
      <c r="P415" s="11">
        <v>71957850</v>
      </c>
      <c r="Q415" s="9"/>
      <c r="R415" s="9"/>
      <c r="S415" s="9"/>
      <c r="T415" s="9"/>
      <c r="U415" s="9"/>
      <c r="V415" s="9"/>
      <c r="W415" s="20" t="s">
        <v>59</v>
      </c>
    </row>
    <row r="416" spans="1:23" ht="22.5" x14ac:dyDescent="0.15">
      <c r="A416" s="12" t="s">
        <v>34</v>
      </c>
      <c r="B416" s="9" t="s">
        <v>43</v>
      </c>
      <c r="C416" s="9" t="s">
        <v>879</v>
      </c>
      <c r="D416" s="9">
        <v>369134</v>
      </c>
      <c r="E416" s="9" t="s">
        <v>135</v>
      </c>
      <c r="F416" s="10">
        <v>46174</v>
      </c>
      <c r="G416" s="9" t="s">
        <v>24</v>
      </c>
      <c r="H416" s="9" t="s">
        <v>44</v>
      </c>
      <c r="I416" s="9">
        <v>40</v>
      </c>
      <c r="J416" s="9" t="s">
        <v>40</v>
      </c>
      <c r="K416" s="9" t="s">
        <v>327</v>
      </c>
      <c r="L416" s="9" t="s">
        <v>883</v>
      </c>
      <c r="M416" s="9" t="s">
        <v>27</v>
      </c>
      <c r="N416" s="9" t="s">
        <v>884</v>
      </c>
      <c r="O416" s="9" t="s">
        <v>27</v>
      </c>
      <c r="P416" s="11">
        <v>72332182</v>
      </c>
      <c r="Q416" s="9"/>
      <c r="R416" s="9"/>
      <c r="S416" s="9"/>
      <c r="T416" s="9"/>
      <c r="U416" s="9"/>
      <c r="V416" s="9"/>
      <c r="W416" s="20"/>
    </row>
    <row r="417" spans="1:23" ht="22.5" x14ac:dyDescent="0.15">
      <c r="A417" s="12" t="s">
        <v>34</v>
      </c>
      <c r="B417" s="9" t="s">
        <v>43</v>
      </c>
      <c r="C417" s="9" t="s">
        <v>879</v>
      </c>
      <c r="D417" s="9">
        <v>369135</v>
      </c>
      <c r="E417" s="9" t="s">
        <v>135</v>
      </c>
      <c r="F417" s="10">
        <v>46174</v>
      </c>
      <c r="G417" s="9" t="s">
        <v>24</v>
      </c>
      <c r="H417" s="9" t="s">
        <v>44</v>
      </c>
      <c r="I417" s="9">
        <v>40</v>
      </c>
      <c r="J417" s="9" t="s">
        <v>885</v>
      </c>
      <c r="K417" s="9" t="s">
        <v>753</v>
      </c>
      <c r="L417" s="9" t="s">
        <v>886</v>
      </c>
      <c r="M417" s="9" t="s">
        <v>27</v>
      </c>
      <c r="N417" s="9">
        <v>72332187</v>
      </c>
      <c r="O417" s="9" t="s">
        <v>27</v>
      </c>
      <c r="P417" s="11">
        <v>72332187</v>
      </c>
      <c r="Q417" s="9"/>
      <c r="R417" s="9"/>
      <c r="S417" s="9"/>
      <c r="T417" s="9"/>
      <c r="U417" s="9"/>
      <c r="V417" s="9"/>
      <c r="W417" s="20"/>
    </row>
    <row r="418" spans="1:23" ht="45" x14ac:dyDescent="0.15">
      <c r="A418" s="12" t="s">
        <v>34</v>
      </c>
      <c r="B418" s="9" t="s">
        <v>43</v>
      </c>
      <c r="C418" s="9" t="s">
        <v>887</v>
      </c>
      <c r="D418" s="9">
        <v>368944</v>
      </c>
      <c r="E418" s="9" t="s">
        <v>135</v>
      </c>
      <c r="F418" s="10">
        <v>46174</v>
      </c>
      <c r="G418" s="9" t="s">
        <v>13</v>
      </c>
      <c r="H418" s="9" t="s">
        <v>44</v>
      </c>
      <c r="I418" s="9">
        <v>40</v>
      </c>
      <c r="J418" s="9" t="s">
        <v>226</v>
      </c>
      <c r="K418" s="9" t="s">
        <v>888</v>
      </c>
      <c r="L418" s="9" t="s">
        <v>889</v>
      </c>
      <c r="M418" s="9" t="s">
        <v>214</v>
      </c>
      <c r="N418" s="9" t="s">
        <v>890</v>
      </c>
      <c r="O418" s="9" t="s">
        <v>27</v>
      </c>
      <c r="P418" s="11">
        <v>71602878</v>
      </c>
      <c r="Q418" s="9"/>
      <c r="R418" s="9"/>
      <c r="S418" s="9"/>
      <c r="T418" s="9"/>
      <c r="U418" s="9"/>
      <c r="V418" s="9"/>
      <c r="W418" s="20"/>
    </row>
    <row r="419" spans="1:23" ht="45" x14ac:dyDescent="0.15">
      <c r="A419" s="12" t="s">
        <v>34</v>
      </c>
      <c r="B419" s="9" t="s">
        <v>43</v>
      </c>
      <c r="C419" s="9" t="s">
        <v>887</v>
      </c>
      <c r="D419" s="9">
        <v>368945</v>
      </c>
      <c r="E419" s="9" t="s">
        <v>135</v>
      </c>
      <c r="F419" s="10">
        <v>46174</v>
      </c>
      <c r="G419" s="9" t="s">
        <v>13</v>
      </c>
      <c r="H419" s="9" t="s">
        <v>44</v>
      </c>
      <c r="I419" s="9">
        <v>40</v>
      </c>
      <c r="J419" s="9" t="s">
        <v>188</v>
      </c>
      <c r="K419" s="9" t="s">
        <v>155</v>
      </c>
      <c r="L419" s="9" t="s">
        <v>891</v>
      </c>
      <c r="M419" s="9" t="s">
        <v>214</v>
      </c>
      <c r="N419" s="9" t="s">
        <v>892</v>
      </c>
      <c r="O419" s="9" t="s">
        <v>27</v>
      </c>
      <c r="P419" s="11">
        <v>71962001</v>
      </c>
      <c r="Q419" s="9"/>
      <c r="R419" s="9"/>
      <c r="S419" s="9"/>
      <c r="T419" s="9"/>
      <c r="U419" s="9"/>
      <c r="V419" s="9"/>
      <c r="W419" s="20"/>
    </row>
    <row r="420" spans="1:23" ht="45" x14ac:dyDescent="0.15">
      <c r="A420" s="12" t="s">
        <v>34</v>
      </c>
      <c r="B420" s="9" t="s">
        <v>43</v>
      </c>
      <c r="C420" s="9" t="s">
        <v>887</v>
      </c>
      <c r="D420" s="9">
        <v>368946</v>
      </c>
      <c r="E420" s="9" t="s">
        <v>135</v>
      </c>
      <c r="F420" s="10">
        <v>46174</v>
      </c>
      <c r="G420" s="9" t="s">
        <v>13</v>
      </c>
      <c r="H420" s="9" t="s">
        <v>44</v>
      </c>
      <c r="I420" s="9">
        <v>40</v>
      </c>
      <c r="J420" s="9" t="s">
        <v>893</v>
      </c>
      <c r="K420" s="9" t="s">
        <v>155</v>
      </c>
      <c r="L420" s="9" t="s">
        <v>894</v>
      </c>
      <c r="M420" s="9" t="s">
        <v>214</v>
      </c>
      <c r="N420" s="9" t="s">
        <v>895</v>
      </c>
      <c r="O420" s="9" t="s">
        <v>27</v>
      </c>
      <c r="P420" s="11">
        <v>72498920</v>
      </c>
      <c r="Q420" s="9"/>
      <c r="R420" s="9"/>
      <c r="S420" s="9"/>
      <c r="T420" s="9"/>
      <c r="U420" s="9"/>
      <c r="V420" s="9"/>
      <c r="W420" s="20"/>
    </row>
    <row r="421" spans="1:23" ht="45" x14ac:dyDescent="0.15">
      <c r="A421" s="12" t="s">
        <v>34</v>
      </c>
      <c r="B421" s="9" t="s">
        <v>43</v>
      </c>
      <c r="C421" s="9" t="s">
        <v>887</v>
      </c>
      <c r="D421" s="9">
        <v>368947</v>
      </c>
      <c r="E421" s="9" t="s">
        <v>135</v>
      </c>
      <c r="F421" s="10">
        <v>46174</v>
      </c>
      <c r="G421" s="9" t="s">
        <v>39</v>
      </c>
      <c r="H421" s="9" t="s">
        <v>44</v>
      </c>
      <c r="I421" s="9">
        <v>40</v>
      </c>
      <c r="J421" s="9" t="s">
        <v>893</v>
      </c>
      <c r="K421" s="9" t="s">
        <v>753</v>
      </c>
      <c r="L421" s="9" t="s">
        <v>896</v>
      </c>
      <c r="M421" s="9" t="s">
        <v>897</v>
      </c>
      <c r="N421" s="9" t="s">
        <v>898</v>
      </c>
      <c r="O421" s="9" t="s">
        <v>27</v>
      </c>
      <c r="P421" s="11">
        <v>73206348</v>
      </c>
      <c r="Q421" s="9"/>
      <c r="R421" s="9"/>
      <c r="S421" s="9"/>
      <c r="T421" s="9"/>
      <c r="U421" s="9"/>
      <c r="V421" s="9"/>
      <c r="W421" s="20"/>
    </row>
    <row r="422" spans="1:23" ht="22.5" x14ac:dyDescent="0.15">
      <c r="A422" s="12" t="s">
        <v>34</v>
      </c>
      <c r="B422" s="9" t="s">
        <v>43</v>
      </c>
      <c r="C422" s="9" t="s">
        <v>887</v>
      </c>
      <c r="D422" s="9">
        <v>368948</v>
      </c>
      <c r="E422" s="9" t="s">
        <v>135</v>
      </c>
      <c r="F422" s="10">
        <v>46174</v>
      </c>
      <c r="G422" s="9" t="s">
        <v>24</v>
      </c>
      <c r="H422" s="9" t="s">
        <v>44</v>
      </c>
      <c r="I422" s="9">
        <v>40</v>
      </c>
      <c r="J422" s="9" t="s">
        <v>188</v>
      </c>
      <c r="K422" s="9" t="s">
        <v>856</v>
      </c>
      <c r="L422" s="9" t="s">
        <v>899</v>
      </c>
      <c r="M422" s="9" t="s">
        <v>27</v>
      </c>
      <c r="N422" s="9" t="s">
        <v>900</v>
      </c>
      <c r="O422" s="9" t="s">
        <v>27</v>
      </c>
      <c r="P422" s="11">
        <v>95590982</v>
      </c>
      <c r="Q422" s="9"/>
      <c r="R422" s="9"/>
      <c r="S422" s="9"/>
      <c r="T422" s="9"/>
      <c r="U422" s="9"/>
      <c r="V422" s="9"/>
      <c r="W422" s="20"/>
    </row>
    <row r="423" spans="1:23" ht="22.5" x14ac:dyDescent="0.15">
      <c r="A423" s="12" t="s">
        <v>34</v>
      </c>
      <c r="B423" s="9" t="s">
        <v>43</v>
      </c>
      <c r="C423" s="9" t="s">
        <v>887</v>
      </c>
      <c r="D423" s="9">
        <v>368949</v>
      </c>
      <c r="E423" s="9" t="s">
        <v>135</v>
      </c>
      <c r="F423" s="10">
        <v>46174</v>
      </c>
      <c r="G423" s="9" t="s">
        <v>24</v>
      </c>
      <c r="H423" s="9" t="s">
        <v>44</v>
      </c>
      <c r="I423" s="9">
        <v>40</v>
      </c>
      <c r="J423" s="9" t="s">
        <v>901</v>
      </c>
      <c r="K423" s="9" t="s">
        <v>384</v>
      </c>
      <c r="L423" s="9" t="s">
        <v>902</v>
      </c>
      <c r="M423" s="9" t="s">
        <v>27</v>
      </c>
      <c r="N423" s="9" t="s">
        <v>903</v>
      </c>
      <c r="O423" s="9" t="s">
        <v>27</v>
      </c>
      <c r="P423" s="11">
        <v>95624764</v>
      </c>
      <c r="Q423" s="9"/>
      <c r="R423" s="9"/>
      <c r="S423" s="9"/>
      <c r="T423" s="9"/>
      <c r="U423" s="9"/>
      <c r="V423" s="9"/>
      <c r="W423" s="20"/>
    </row>
    <row r="424" spans="1:23" ht="22.5" x14ac:dyDescent="0.15">
      <c r="A424" s="12" t="s">
        <v>34</v>
      </c>
      <c r="B424" s="9" t="s">
        <v>43</v>
      </c>
      <c r="C424" s="9" t="s">
        <v>277</v>
      </c>
      <c r="D424" s="9">
        <v>368950</v>
      </c>
      <c r="E424" s="9" t="s">
        <v>135</v>
      </c>
      <c r="F424" s="10">
        <v>46174</v>
      </c>
      <c r="G424" s="9" t="s">
        <v>24</v>
      </c>
      <c r="H424" s="9" t="s">
        <v>44</v>
      </c>
      <c r="I424" s="9">
        <v>40</v>
      </c>
      <c r="J424" s="9" t="s">
        <v>278</v>
      </c>
      <c r="K424" s="9" t="s">
        <v>167</v>
      </c>
      <c r="L424" s="9" t="s">
        <v>875</v>
      </c>
      <c r="M424" s="9" t="s">
        <v>27</v>
      </c>
      <c r="N424" s="9" t="s">
        <v>876</v>
      </c>
      <c r="O424" s="9" t="s">
        <v>27</v>
      </c>
      <c r="P424" s="11">
        <v>70049869</v>
      </c>
      <c r="Q424" s="9"/>
      <c r="R424" s="9"/>
      <c r="S424" s="9"/>
      <c r="T424" s="9"/>
      <c r="U424" s="9"/>
      <c r="V424" s="9"/>
      <c r="W424" s="20"/>
    </row>
    <row r="425" spans="1:23" ht="22.5" x14ac:dyDescent="0.15">
      <c r="A425" s="12" t="s">
        <v>34</v>
      </c>
      <c r="B425" s="9" t="s">
        <v>43</v>
      </c>
      <c r="C425" s="9" t="s">
        <v>277</v>
      </c>
      <c r="D425" s="9">
        <v>368951</v>
      </c>
      <c r="E425" s="9" t="s">
        <v>135</v>
      </c>
      <c r="F425" s="10">
        <v>46174</v>
      </c>
      <c r="G425" s="9" t="s">
        <v>24</v>
      </c>
      <c r="H425" s="9" t="s">
        <v>44</v>
      </c>
      <c r="I425" s="9">
        <v>40</v>
      </c>
      <c r="J425" s="9" t="s">
        <v>278</v>
      </c>
      <c r="K425" s="9" t="s">
        <v>688</v>
      </c>
      <c r="L425" s="9" t="s">
        <v>877</v>
      </c>
      <c r="M425" s="9" t="s">
        <v>27</v>
      </c>
      <c r="N425" s="9" t="s">
        <v>878</v>
      </c>
      <c r="O425" s="9" t="s">
        <v>27</v>
      </c>
      <c r="P425" s="11">
        <v>70538154</v>
      </c>
      <c r="Q425" s="9"/>
      <c r="R425" s="9"/>
      <c r="S425" s="9"/>
      <c r="T425" s="9"/>
      <c r="U425" s="9"/>
      <c r="V425" s="9"/>
      <c r="W425" s="20"/>
    </row>
  </sheetData>
  <autoFilter ref="A1:W425" xr:uid="{00000000-0009-0000-0000-000001000000}">
    <sortState xmlns:xlrd2="http://schemas.microsoft.com/office/spreadsheetml/2017/richdata2" ref="A2:W425">
      <sortCondition ref="A2:A425"/>
      <sortCondition ref="B2:B425"/>
      <sortCondition ref="C2:C425"/>
      <sortCondition ref="D2:D425"/>
    </sortState>
  </autoFilter>
  <sortState xmlns:xlrd2="http://schemas.microsoft.com/office/spreadsheetml/2017/richdata2" ref="A2:W425">
    <sortCondition ref="A2:A425"/>
    <sortCondition ref="B2:B425"/>
    <sortCondition ref="C2:C425"/>
    <sortCondition ref="D2:D425"/>
  </sortState>
  <phoneticPr fontId="6" type="noConversion"/>
  <conditionalFormatting sqref="D1">
    <cfRule type="duplicateValues" dxfId="8" priority="105"/>
  </conditionalFormatting>
  <conditionalFormatting sqref="P2:P255 P257:P425">
    <cfRule type="duplicateValues" dxfId="7" priority="420"/>
  </conditionalFormatting>
  <conditionalFormatting sqref="P2:P425">
    <cfRule type="duplicateValues" dxfId="6" priority="421"/>
    <cfRule type="duplicateValues" dxfId="5" priority="422"/>
    <cfRule type="duplicateValues" dxfId="4" priority="423"/>
  </conditionalFormatting>
  <pageMargins left="0.7" right="0.7" top="0.75" bottom="0.75" header="0.3" footer="0.3"/>
  <pageSetup orientation="portrait" r:id="rId1"/>
</worksheet>
</file>

<file path=docMetadata/LabelInfo.xml><?xml version="1.0" encoding="utf-8"?>
<clbl:labelList xmlns:clbl="http://schemas.microsoft.com/office/2020/mipLabelMetadata">
  <clbl:label id="{f9aa5788-eb33-4a49-8ad0-76101910cac3}" enabled="0" method="" siteId="{f9aa5788-eb33-4a49-8ad0-76101910cac3}"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Summary</vt:lpstr>
      <vt:lpstr>Clerks-FT</vt:lpstr>
    </vt:vector>
  </TitlesOfParts>
  <Company>US Postal Service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Slider</dc:creator>
  <cp:lastModifiedBy>Daniels, Lisa - Tampa, FL</cp:lastModifiedBy>
  <cp:lastPrinted>2019-09-03T12:04:43Z</cp:lastPrinted>
  <dcterms:created xsi:type="dcterms:W3CDTF">2017-08-01T14:44:33Z</dcterms:created>
  <dcterms:modified xsi:type="dcterms:W3CDTF">2026-06-02T12:10:32Z</dcterms:modified>
</cp:coreProperties>
</file>